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richard/Desktop/MPhil/Work/IDSC/excel/"/>
    </mc:Choice>
  </mc:AlternateContent>
  <xr:revisionPtr revIDLastSave="0" documentId="13_ncr:1_{09DA126F-3086-B149-9741-BFFCD5BB4C2D}" xr6:coauthVersionLast="47" xr6:coauthVersionMax="47" xr10:uidLastSave="{00000000-0000-0000-0000-000000000000}"/>
  <bookViews>
    <workbookView xWindow="7720" yWindow="2800" windowWidth="30240" windowHeight="17700" xr2:uid="{00000000-000D-0000-FFFF-FFFF00000000}"/>
  </bookViews>
  <sheets>
    <sheet name="Others" sheetId="1" r:id="rId1"/>
  </sheets>
  <definedNames>
    <definedName name="_xlnm._FilterDatabase" localSheetId="0" hidden="1">Others!$A$1:$H$60</definedName>
    <definedName name="citation"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<sst xmlns="http://schemas.openxmlformats.org/spreadsheetml/2006/main" count="785" uniqueCount="655">
  <si>
    <t>Code</t>
  </si>
  <si>
    <t xml:space="preserve">Publication Year </t>
  </si>
  <si>
    <t>Author</t>
  </si>
  <si>
    <t>Abstract</t>
  </si>
  <si>
    <t>Prevention and Policy Related to Internet Gaming Disorder</t>
  </si>
  <si>
    <t>Article</t>
  </si>
  <si>
    <t>The effect of family therapy on the changes in the severity of online game play and brain activity in adolescents with on-line game addiction</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</si>
  <si>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</si>
  <si>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</si>
  <si>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</si>
  <si>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</si>
  <si>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</si>
  <si>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</si>
  <si>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</si>
  <si>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</si>
  <si>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</si>
  <si>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</si>
  <si>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</si>
  <si>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</si>
  <si>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</si>
  <si>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</si>
  <si>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</si>
  <si>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</si>
  <si>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</si>
  <si>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</si>
  <si>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</si>
  <si>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</si>
  <si>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</si>
  <si>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</si>
  <si>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</si>
  <si>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</si>
  <si>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</si>
  <si>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</si>
  <si>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</si>
  <si>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</si>
  <si>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</si>
  <si>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</si>
  <si>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</si>
  <si>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033</t>
  </si>
  <si>
    <t>034</t>
  </si>
  <si>
    <t>035</t>
  </si>
  <si>
    <t>036</t>
  </si>
  <si>
    <t>037</t>
  </si>
  <si>
    <t>038</t>
  </si>
  <si>
    <t>039</t>
  </si>
  <si>
    <t>040</t>
  </si>
  <si>
    <t>041</t>
  </si>
  <si>
    <t>042</t>
  </si>
  <si>
    <t>043</t>
  </si>
  <si>
    <t>044</t>
  </si>
  <si>
    <t>045</t>
  </si>
  <si>
    <t>046</t>
  </si>
  <si>
    <t>047</t>
  </si>
  <si>
    <t>048</t>
  </si>
  <si>
    <t>049</t>
  </si>
  <si>
    <t>050</t>
  </si>
  <si>
    <t>051</t>
  </si>
  <si>
    <t>052</t>
  </si>
  <si>
    <t>053</t>
  </si>
  <si>
    <t>Understanding Online Gaming Addiction and Treatment Issues for Adolescents</t>
  </si>
  <si>
    <t>Prevalence and Correlates of Video and Internet Gaming Addiction among Hong Kong Adolescents - A Pilot Study</t>
  </si>
  <si>
    <t>Online gaming addiction- Classification, prediction and associated risk factors</t>
  </si>
  <si>
    <t>Managing the health of the eSport athlete- an integrated health management model</t>
  </si>
  <si>
    <t>Gaming behavior and addiction among Hong Kong adolescents</t>
  </si>
  <si>
    <t>Gaming Addiction, Gaming Engagement, and Psychological Health Complaints Among Norwegian Adolescents</t>
  </si>
  <si>
    <t>eSport vs irlSport</t>
  </si>
  <si>
    <t>eSport Gaming- The Rise of a New Sports Practice</t>
  </si>
  <si>
    <t>Electronic sports- A new marketing landscape of the experience economy</t>
  </si>
  <si>
    <t xml:space="preserve">Effect of eSport sponsorship on brands- an empirical study applied to youth </t>
  </si>
  <si>
    <t>A Qualitative Analysis of Online Gaming Addicts in Treatment</t>
  </si>
  <si>
    <t>Clinical Interventions for Technology-Based Problems- Excessive Internet and Video Game Use</t>
  </si>
  <si>
    <t>The association of parental monitoring and family structure with diverse maladjustment outcomes in middle adolescent boys and girls</t>
  </si>
  <si>
    <t>The Cognitive Psychopathology of Internet Gaming Disorder in Adolescence</t>
  </si>
  <si>
    <t>Treatment outcomes using CBT-IA with Internet-addicted patients</t>
  </si>
  <si>
    <t>Family Factors of Internet Addiction and Substance Use Experience in Taiwanese Adolescents</t>
  </si>
  <si>
    <t>The risk factors of Internet addiction—A survey of university freshmen</t>
  </si>
  <si>
    <t xml:space="preserve">Brain activities associated with gaming urge of online gaming addiction </t>
  </si>
  <si>
    <t>Economics of Esports</t>
  </si>
  <si>
    <t>What is eSports and why do people watch it?</t>
  </si>
  <si>
    <t>The booming eSports market: a field day for fans</t>
  </si>
  <si>
    <t>Some Positive Effects of Online Gaming</t>
  </si>
  <si>
    <t>The Social Side of Gaming: How Playing Online Computer Games Creates Online and Offline Social Support</t>
  </si>
  <si>
    <t>Breaking the Stereotype: The Case of Online Gaming</t>
  </si>
  <si>
    <t>Social Interactions in Online Gaming</t>
  </si>
  <si>
    <t>Problematizing excessive online gaming and its psychological predictors</t>
  </si>
  <si>
    <t>Excessive use of Massively Multi-Player Online Role-Playing Games: A Pilot Study</t>
  </si>
  <si>
    <t>Demographic Factors and Playing Variables inOnline Computer Gaming</t>
  </si>
  <si>
    <t>DOI/ Link</t>
  </si>
  <si>
    <t>Social Interactions in Massively Multiplayer Online Role-Playing Gamers</t>
  </si>
  <si>
    <t>Online computer gaming: a comparison of adolescent and adult gamers</t>
  </si>
  <si>
    <t>Excessive Computer Game Playing: Evidence for Addiction and Aggression?</t>
  </si>
  <si>
    <t xml:space="preserve">The Attitudes, Feelings, and Experiences of Online Gamers: A Qualitative Analysis </t>
  </si>
  <si>
    <t>Online Gaming Addiction: The Role of Sensation Seeking, Self-Control, Neuroticism, Aggression, State Anxiety, and Trait Anxiety</t>
  </si>
  <si>
    <t>Computer and Video Game Addiction — A Comparison between Game Users and Non-Game Users</t>
  </si>
  <si>
    <t>Online game addiction among adolescents: motivation and prevention factors</t>
  </si>
  <si>
    <t>Online video game addiction identification of addicted</t>
  </si>
  <si>
    <t>Internet addiction in adolescents: Prevalence and risk factors</t>
  </si>
  <si>
    <t>The relationships between video game experience</t>
  </si>
  <si>
    <t xml:space="preserve">
The role of cognitive distortion in online game addiction among
Videogame Addiction and its Treatment
</t>
  </si>
  <si>
    <t>Pathological Video Game Use among Youth A Two Year Longitudinal Study</t>
  </si>
  <si>
    <t>Videogame Addiction and its Treatment</t>
  </si>
  <si>
    <t>Videogames : Advice for parents and teachers</t>
  </si>
  <si>
    <t>Online computer gaming: Advice for parents and teachers.</t>
  </si>
  <si>
    <t>Cognitive and psychological predictors of the negative outcomes associated</t>
  </si>
  <si>
    <t>A Study of Internet Addiction through the Lens of the Interpersonal Theory</t>
  </si>
  <si>
    <t>Motivations for Play in Online Games</t>
  </si>
  <si>
    <t>Addiction to the Internet and Online Gaming</t>
  </si>
  <si>
    <t>Abnormal gray matter and white matter volume in ‘Internet gaming addicts’</t>
  </si>
  <si>
    <t>10.1007/s40429-017-0157-8</t>
  </si>
  <si>
    <t>Purpose of Review
Recent international developments in policy and prevention for disordered or hazardous gaming are summarized. The regional scope included the USA, UK, Australia, Germany, China, Japan, and South Korea.
Recent Findings
Many recent prevention studies have trialled school-based programs to train healthier Internet and gaming use habits in adolescents. Such programs aim to promote critical reflection of gaming among players. At a policy level, much of the focus of prevention strategies have been upon the recognition of gaming-related harm, with countries such as South Korea cited as a representative example of these approaches.
Summary
Although East Asian countries had led recent efforts to test and implement prevention measures for problematic gaming, further research is needed to identify the most efficacious strategies for preventing disordered gaming across diverse populations. Meaningful advances will rely upon engagement of all stakeholders, including the gaming industry where appropriate, working collaboratively to develop practical, ethical, and sustainable countermeasures.</t>
  </si>
  <si>
    <t>King, D. L., &amp; Delfabbro, P. H.</t>
  </si>
  <si>
    <t>Han, D. H., Kim, S. M., Lee, Y. S., &amp; Renshaw, P. F.</t>
  </si>
  <si>
    <t>We evaluated whether a brief 3-week family therapy intervention would change patterns of brain activation in response to affection and gaming cues in adolescents from dysfunctional families who met criteria for on-line game addiction. Fifteen adolescents with on-line game addiction and fifteen adolescents without problematic on-line game play and an intact family structure were recruited. Over 3 weeks, families were asked to carry out homework assignments focused on increasing family cohesion for more than 1 hour/day and 4 days/week. Before therapy, adolescents with on-line game addiction demonstrated decreased activity as measured by functional magnetic resonance imaging (fMRI) within the caudate, middle temporal gyrus, and occipital lobe in response to images depicting parental affection and increased activity of the middle frontal and inferior parietal in response scenes from on-line games, relative to healthy comparison subjects. Improvement in perceived family cohesion following 3 weeks of treatment was associated with an increase in the activity of the caudate nucleus in response to affection stimuli and was inversely correlated with changes in on-line game playing time. With evidence of brain activation changes in response to on-line game playing cues and images depicting parental love, the present findings suggest that family cohesion may be an important factor in the treatment of problematic on-line game playing.</t>
  </si>
  <si>
    <t>10.1016/j.pscychresns.2012.02.011</t>
  </si>
  <si>
    <t xml:space="preserve">Young, K. </t>
  </si>
  <si>
    <t>10.1080/01926180902942191</t>
  </si>
  <si>
    <t>Massive Muti-user Online Role-Playing Games or MMORPGs as they are often called are one of the fastest growing forms of Internet addiction, especially among children and teenagers. Like an addiction to alcohol or drugs, gamers show several classic signs of addiction (Grusser, Thalemann, and Griffiths, 2007). They become preoccupied with gaming, lie about their gaming use, lose interest in other activities just to game, withdrawal from family and friends to game, and use gaming as a means of psychological escape (Leung, 2004). This paper explores the emergence of online gaming addiction and its impact on individuals and families. This paper reviews the nature of online games and what makes them addictive among some players. As computers are relied upon with greater frequency, detecting and diagnosing online gaming addiction may be difficult for clinicians, especially as symptoms of a possible problem may be masked by legitimate use of the Internet. This paper reviews the warning signs of online gaming addiction, adolescent issues involved in gaming addiction, especially as the industry targets youth, and parenting and therapy considerations for this emergent client population.</t>
  </si>
  <si>
    <t>Wang, C. W., Chan, C. L., Mak, K. K., Ho, S. Y., Wong, P. W., &amp; Ho, R. T.</t>
  </si>
  <si>
    <t>This pilot study investigated the patterns of video and internet gaming habits and the prevalence and correlates of gaming addiction in Hong Kong adolescents. A total of 503 students were recruited from two secondary schools. Addictive behaviors of video and internet gaming were assessed using the Game Addiction Scale. Risk factors for gaming addiction were examined using logistical regression. An overwhelming majority of the subjects (94%) reported using video or internet games, with one in six (15.6%) identified as having a gaming addiction. The risk for gaming addiction was significantly higher among boys, those with poor academic performance, and those who preferred multiplayer online games. Gaming addiction was significantly associated with the average time spent gaming per week, frequency of spending money on gaming, period of spending money on gaming, perceived family disharmony, and having more close friends. These results suggest that effective educational and preventative programs or strategies are needed.</t>
  </si>
  <si>
    <t>10.1155/2014/874648</t>
  </si>
  <si>
    <t xml:space="preserve">Hussain, Z., Griffiths, M. D., &amp; Baguley, T. </t>
  </si>
  <si>
    <t>10.3109/16066359.2011.640442</t>
  </si>
  <si>
    <t>Massively multiplayer online role-playing games (MMORPGs) have gained increased popularity over the last decade. Despite the many positives of gaming, alleged problems relating to MMORPG playing have emerged, more specifically in relation to addiction to MMORPGs among a small minority of players. This study set out to establish the prevalence of MMORPG addiction using validated addiction criteria. Factors relating to online gaming were examined to establish whether they were linked to MMORPG addiction. A self-selected sample of 1420 gamers ranging in age from 12 years to 62 years (mean age 23 years) completed an online questionnaire. The results showed that 44.5% of gamers were classified as addicted according to the polythetic format and 3.6% according to the monothetic format. Ordered logistic regression analysis showed that the variable years of gaming, total time spent playing online per week and employment status can have a major impact on the probability of MMORPG addiction. The implications of these findings for the assessment of MMORPG addiction are discussed.</t>
  </si>
  <si>
    <t xml:space="preserve">DiFrancisco-Donoghue, J., Balentine, J., Schmidt, G., &amp; Zwibel, H. </t>
  </si>
  <si>
    <t>Objectives eSport is a form of electronic gaming, also known as professional or competitive video gaming, and is growing at a rapid pace worldwide. Over 50 US colleges have established varsity gaming teams over the past three years; some colleges offer eSport scholarships as they do for traditional sports. There is little objective research on the health habits of these players who are often placed under the direction of the athletics department on college campuses, and there is currently no health management model on how to treat these new athletes.
Methods Anonymous electronic surveys were sent to 65 collegiate eSport players from nine universities across the USA and Canada inquiring about gaming and lifestyle habits, and musculoskeletal complaints due to eSport competition.
Results Players practiced between 3 and 10 hours per day. The most frequently reported complaint was eye fatigue (56%), followed by neck and back pain (42%). eSport athletes reported wrist pain (36%) and hand pain (32%). Forty per cent of participants do not participate in any form of physical exercise. Among the players surveyed, only 2% had sought medical attention.
Conclusion eSport players, just like athletes in traditional sports, are susceptible to overuse injuries. The most common complaint was eye fatigue, followed by neck and back pain. This study shows eSport athletes are also prone to wrist and hand pain. This paper proposes a health management model that offers a comprehensive medical team approach to prevent and treat eSport athletes</t>
  </si>
  <si>
    <t>10.1136/bmjsem-2018-000467</t>
  </si>
  <si>
    <t>/</t>
  </si>
  <si>
    <t xml:space="preserve">Wong, I. L. K., &amp; Lam, M. P. S. </t>
  </si>
  <si>
    <t>Objectives
Game playing is very popular among Hong Kong teenagers. This study aimed to investigate adolescent gaming behavior and addiction at the Internet cafe, and to explore perceived benefits and harms associated with the activity.
Methods
A convenient sample of 13 male high school students aged 12–15 years (mean age = 13.6 years) were interviewed at two Internet cafes. Young’s (Caught in the net, Wiley, New York, 1998) criteria of Internet addiction were modified to assess gaming addiction.
Results
Internet cafes were described as a safe and ideal rendezvous for gamers. The benefits of gaming included fun and satisfaction, fostering social support and teamwork, meeting new friends and becoming sociable, boosting cognitive techniques and intellectual agility, improved responsiveness and quick thinking. Perceived harms of gaming addiction were reduced time and interest in other important activities, poor academic performance, physical harms and emotional distress, disrupted friendship with non-gaming peers, risked family relationship and financial problems. Five interviewees (38.5 %) could be categorized as pathological gamers and two were problem gamers (15.4 %). The psychological factors associated with gaming addiction include low self-esteem, a strong desire for aggressive and exciting experiences, reliance on gaming to kill time and to obtain satisfaction, coping with problems and negative emotions, and obsession with achieving higher rankings in games. The social and environmental risk factors are accessibility to the Internet cafés, aggressive promotional activities at the Internet cafes, peer pressure, family influence and early gaming experiences, perceived parental approval, lack of parental supervision, and poor family relationship.
Conclusions
The study results throw light on prevention programs</t>
  </si>
  <si>
    <t>10.1186/s40405-016-0016-x</t>
  </si>
  <si>
    <t>Brunborg, G. S., Mentzoni, R. A., Melkevik, O. R., Torsheim, T., Samdal, O., Hetland, J., ... &amp; Palleson, S.</t>
  </si>
  <si>
    <t>10.1080/15213269.2012.756374</t>
  </si>
  <si>
    <t>Distinguishing high engagement with games from gaming addiction has been a challenge for researchers. We present evidence that an established self-report instrument can be used to distinguish addicted gamers from highly engaged gamers. The study used data from the World Health Organization's survey, Health Behaviour in School-Aged Children. A nationally representative sample of Norwegian eighth graders completed the Game Addiction Scale for Adolescents. Respondents who endorsed all four of the core criteria for addiction (relapse, withdrawal, conflict, and problems) were categorized as addicted gamers. Respondents who endorsed two or three of the core criteria were categorized as problem gamers. Those who endorsed all three peripheral criteria (salience, tolerance, and mood modification), but not more than one of the addiction criteria, were categorized as highly engaged gamers. Controlling for gender and physical exercise, gaming addicts and problem gamers had greater risk of feeling low, feeling irritable or in a bad mood, feeling nervous, feeling tired and exhausted, and feeling afraid. The highly engaged gamers did not have greater risk of psychological health complaints. This suggests that it is possible to distinguish addicted and problem gamers with psychological health complaints from adolescents who are merely highly engaged gamers.</t>
  </si>
  <si>
    <t>McCutcheon, C., Hitchens, M., &amp; Drachen, A.</t>
  </si>
  <si>
    <t>10.1007/978-3-319-76270-8_36</t>
  </si>
  <si>
    <t>This paper examines in-real-life (irl) sport and eSports in an attempt to clarify the definition of eSport. The notion of physicality and embodiment are central to the need for clarity in understanding of what eSports are and whether they are sport or some other activity. By examining existing definitions of eSport and irlSport we can identify the similarities and differences between these activities. Methodologically the paper uses the philosophical process of critical thinking and analysis to examine the various approaches taken to defining both eSport and irlSports. Our aim is to highlight the inherent problem of the definition of eSports and irlSports (and the privileging of the term sport as it currently applies only to irlSports). We find that eSports are sports and that the definition of sport should be expanded to include sub-categories of irlSports and eSports.</t>
  </si>
  <si>
    <t>Rosell Llorens, M.</t>
  </si>
  <si>
    <t>Over recent years, the eSport phenomenon has grown in players and audience. The broadcast of certain eSport events have become worldwide mass events. Conceiving eSport gaming as an actual sports practice is not yet common, but it is current issue that deserves careful attention. This article stands on the idea that eSport gaming could be considered a sport and it examines some reasons on that regard. First of all, the piece will elucidate what the practice of gaming involves and if there are reasons to consider the claim that it can be an actual sports practice. Secondly, it will address the distinctive features that eSport gaming as a sport may have. Thirdly, it wants to explore and explain an example of an eSport worldwide success which is the case of League of Legends. And finally, it will introduce and briefly discuss some sports issues this new sports practice would encounter in the near future and which might derive into policy matters.</t>
  </si>
  <si>
    <t>10.1080/17511321.2017.1318947</t>
  </si>
  <si>
    <t>Seo, Y.</t>
  </si>
  <si>
    <t>Competitive computer gaming (eSports) has emerged as an important aspect of virtual-world consumption. This paper advances the concept of eSports consumption in marketing by developing the experiential perspective of competitive gaming as an assemblage of multiple interrelated experiential performances, which traverse the virtual and real worlds. In order to understand how the experiential value of eSports is emergent, the paper moves towards exploring the roles of various stakeholders within the value network of eSports actors. The findings show that the collaborative efforts of gaming companies, players, online communities, governing bodies, and many other stakeholders play important roles in enriching and sustaining the experiential value of eSports consumption. The paper concludes that companies need to shift their focus away from the aspects of computer games per se, and to move towards the collaborative design and management of eSports experience within the value network of multiple marketing actors, which increasingly charts the landscape of this newly emerged consumption site.</t>
  </si>
  <si>
    <t>10.1080/0267257X.2013.822906</t>
  </si>
  <si>
    <t>Elasri Ejjaberi, A., Rodríguez Rodríguez, S., &amp; Aparicio Chueca, M.</t>
  </si>
  <si>
    <t xml:space="preserve">	This paper contributes to the understanding of sponsorship in eSports, shedding light on an enormously important topic that has been little explored in academia. ESport is growing internationally, mainly due to the easy access to technology, but also as a response to access to different competitions on the part of the general public, and especially youth. The objective of this paper is to investigate the effect that eSport sponsorship has on the health of a brand sponsoring a competition. The field work was carried out by means of a questionnaire distributed among the Internet population, differentiating between children in the age bracket 8 and 14 years and youth between 15 and 25 years, with a total of 1,619 responses. The questionnaire measured the health of the brand through analysing the variables related to the purchase funnel and the brand's advertising campaigns. The results suggest that sponsoring an eSports league has positive effects on the brand. The study also contributes some findings that are applicable to managers in the area of marketing, suggesting some future related lines of research.</t>
  </si>
  <si>
    <t>10.7752/jpes.2020.02122</t>
  </si>
  <si>
    <t>Beranuy, M., Carbonell, X., &amp; Griffiths, M. D.</t>
  </si>
  <si>
    <t>Online gaming addiction is a relatively under-researched area and there have been few studies examining online gamers in treatment. This paper reports the findings from a qualitative interview study of nine players undergoing treatment for their addictive playing of Massively Multiplayer Online Role Playing Games (MMORPGs). A face-to-face interview study with nine online gaming addicts was carried out using Grounded Theory. The six most reported phenomena by the participants were: (i) entertainment search, (ii) virtual friendship, (iii) escapism and/or dissociation, (iv) game context, (v) control versus no control, and (vi) conflict. The findings suggest that players’ initial gaming motivation is because of three factors: (i) entertainment, (ii) escapism, and/or (iii) virtual friendship. MMORPG addiction appears once the playing time significantly increases, coupled with a loss of control and a narrow behavior focus. These factors lead to problems and result in psychological dependence and serious life conflicts. The consequences of MMORPG addiction are similar to the consequences of more established substance addictions including salience, mood modification, loss of control, craving, and serious adverse effects. Additionally, in some cases, tolerance and relapse may also be present.</t>
  </si>
  <si>
    <t>10.1007/s11469-012-9405-2</t>
  </si>
  <si>
    <t xml:space="preserve">King, D. L., Delfabbro, P. H., &amp; Griffiths, M. D. </t>
  </si>
  <si>
    <t>10.1891/0889-8391.26.1.43</t>
  </si>
  <si>
    <t>Psychological problems arising from excessive use of digital technologies, particularly in relation to the Internet and video games, are of growing clinical concern. Although there is no consensus whether technology-based problems constitute primary psychopathologies that should be recognized as clinical disorders, a significant number of problem users have used clinical treatment services. There is therefore a growing need for the mental health community to be aware of available clinical treatments for technology-based problem behaviors and the efficacy of these treatments. This article presents an overview of the prevalence of technology-based problems in Eastern and Western countries and the known cognitive-behavioral dimensions of problematic technology use. We also consider issues related to the assessment of technology-based problems, and critically review clinical treatments for technology-based problems.</t>
  </si>
  <si>
    <t>Fröjd, S., Kaltiala-Heino, R., &amp; Rimpelä, M.</t>
  </si>
  <si>
    <t>10.1080/08039480701415277</t>
  </si>
  <si>
    <t>The aim of this study was to study the associations between family structure, parental monitoring and maladjustment outcomes among middle adolescent girls and boys. Data was collected through a school-based survey of a nationally representative sample of 17,643 Finnish adolescents aged 14–16 years. The less the parents knew the adolescents’ friends and whereabouts, the more common were all the maladjustment outcomes studied. Non-intact family structure was associated with maladjustment and had associations independent of parental monitoring. We conclude that parental involvement with adolescents is conducive to healthy development, and that adolescents need the protection provided by parental supervision. Knowing the adolescent's whereabouts and friends is a concrete and easily measurable way of assessing parents’ involvement in the adolescent's life.</t>
  </si>
  <si>
    <t xml:space="preserve">King, D. L., &amp; Delfabbro, P. H. </t>
  </si>
  <si>
    <t>Adolescents are known to be an at-risk population for developing Internet gaming disorder (IGD). A recent clinical model has proposed that adolescents with IGD may endorse a unique set of maladaptive beliefs that underlie persistent and excessive involvement in Internet gaming activities. These include (a) beliefs about game reward value and tangibility, (b) maladaptive and inflexible rules about gaming behaviour, (c) over-reliance on gaming to meet self-esteem needs, and (d) gaming as a method of gaining social acceptance. A sample of 824 adolescents (402 male and 422 female) were recruited from multiple secondary schools and administered a survey that included measures of IGD symptomatology, problematic Internet gaming cognition, and psychological distress. The results showed that adolescents with IGD report significantly more maladaptive gaming beliefs than adolescents without IGD, including those who play Internet games for more than 30 h per week. The size of observed effects were large. The strong association between gaming cognitions and IGD symptoms still held after controlling for measures of gaming activity and psychological distress. These findings indicate that adolescents with IGD have distinct problematic thoughts about gaming, and highlight the importance of addressing these cognitions in therapeutic interventions for the disorder.</t>
  </si>
  <si>
    <t>10.1007/s10802-016-0135-y</t>
  </si>
  <si>
    <t>Young, K. S.</t>
  </si>
  <si>
    <t>10.1556/jba.2.2013.4.3</t>
  </si>
  <si>
    <t>Background and Aims: Internet Gaming Disorder, a subtype of Internet Addiction, is now classified in Section 3 of
the DSM-5. Cognitive behavioral therapy (CBT) has been suggested in treating Internet addiction as this modality
has been shown to be an effective treatment for similar impulse control disorders. Given the daily and necessary use
of the Internet and technology in general compared to other compulsive syndromes, a specialized form of CBT has
been developed called Cognitive-Behavioral Therapy for Internet Addiction (CBT-IA). CBT-IA is a comprehensive
three phase approach that includes behavior modification to control compulsive Internet use, cognitive restructuring
to identify, challenge, and modify cognitive distortions that lead to addictive use, and harm reduction techniques to
address and treat co-morbid issues associated with the disorder. Methods: As the first model of its kind, this study examines 128 clients to measure treatment outcomes using CBT-IA. Clients were evaluated using the Internet Addiction Test (IAT) to classify subjects and were administered twelve weekly sessions of CBT-IA. Treatment outcomes
were measured at the end of the twelve weeks, one-month, three months and at six month post-treatment. Results:
Results showed that over 95% of clients were able to manage symptoms at the end of the twelve weeks and 78% sustained recovery six months following treatment. Discussion and Conclusions: Results found that CBT-IA was effective at ameliorating symptoms associated with Internet addiction after twelve weekly sessions and consistently over
one-month, three months, and six months after therapy. Further research implications such as investigating
long-term outcome effects of the model with larger client populations and treatment differences among the subtypes
of Internet addiction or with other cultural populations using CBT-IA are discussed.</t>
  </si>
  <si>
    <t xml:space="preserve">Yen, J. Y., Yen, C. F., Chen, C. C., Chen, S. H., &amp; Ko, C. H. </t>
  </si>
  <si>
    <t>10.1089/cpb.2006.9948</t>
  </si>
  <si>
    <t>The aim of the study is to examine the differences in the diversity of family factors between adolescents with and without Internet addiction and substance use experience. A total of 3662 students (2328 boys and 1334 girls) were recruited from seven junior high schools, six senior high schools, and four vocational high schools in southern Taiwan. Internet addiction and substance experience were classified according to the score of Chen Internet Addiction Scale Questionnaires for Experience of Substance use. The family factors assessed included perceived family satisfaction, family economic status, parents' marriage status, care-givers, the frequency of intra-family conflict, families' habitual alcohol use, and perceived parents' or care givers' attitude toward adolescents' substance use. This study demonstrated that the characteristics of higher parent-adolescent conflict, habitual alcohol use of siblings, perceived parents' positive attitude to adolescent substance use, and lower family function could be used develop a predictive model for Internet addiction in the multiple logistic regression analysis. The former three family factors were also sufficient in themselves to develop a predictive model for substance use experience. The results revealed that adolescent Internet addiction and substance use experience shared similar family factors, which indicate that Internet addiction and substance use should be considered in the group of behavioral problem syndromes. A family-based preventive approach for Internet addiction and substance use should be introduced for adolescents with negative family factors.</t>
  </si>
  <si>
    <t>Tsai, H. F., Cheng, S. H., Yeh, T. L., Shih, C. C., Chen, K. C., Yang, Y. C., &amp; Yang, Y. K.</t>
  </si>
  <si>
    <t>10.1016/j.psychres.2008.01.015</t>
  </si>
  <si>
    <t>This study was designed to explore the risk factors of Internet addiction in 1360 freshmen of the National Cheng Kung University in Taiwan in 2003. The test battery included a self-administrated structured questionnaire, the Chinese Internet Addiction Scale-Revision (CIAS-R), the 12-item Chinese Health Questionnaire (CHQ-12), the Measurement of Support Functions (MSF), and the neuroticism subscale of the Maudsley Personality Inventory (MPI). Of the total study population, there were 680 college freshmen (17.9%) in the Internet addiction group, as defined by high CIAS-R scores. Using logistic regression analyses, we found positive relationships between Internet addiction and male gender, neuroticism scores and the CHQ score. In addition, the freshmen who skipped breakfast and those who had poorer social support also had a higher probability of Internet addiction. Internet addiction is prevalent among university freshmen in Taiwan. Risk factors included male gender, habit of skipping breakfast, mental health morbidity, deficient social support; and neurotic personality characteristics.</t>
  </si>
  <si>
    <t xml:space="preserve">Ko, C. H., Liu, G. C., Hsiao, S., Yen, J. Y., Yang, M. J., Lin, W. C., ... &amp; Chen, C. S. </t>
  </si>
  <si>
    <t>The aim of this study was to identify the neural substrates of online gaming addiction through evaluation of the brain areas associated with the cue-induced gaming urge. Ten participants with online gaming addiction and 10 control subjects without online gaming addiction were tested. They were presented with gaming pictures and the paired mosaic pictures while undergoing functional magnetic resonance imaging (fMRI) scanning. The contrast in blood-oxygen-level dependent (BOLD) signals when viewing gaming pictures and when viewing mosaic pictures was calculated with the SPM2 software to evaluate the brain activations. Right orbitofrontal cortex, right nucleus accumbens, bilateral anterior cingulate and medial frontal cortex, right dorsolateral prefrontal cortex, and right caudate nucleus were activated in the addicted group in contrast to the control group. The activation of the region-of-interest (ROI) defined by the above brain areas was positively correlated with self-reported gaming urge and recalling of gaming experience provoked by the WOW pictures. The results demonstrate that the neural substrate of cue-induced gaming urge/craving in online gaming addiction is similar to that of the cue-induced craving in substance dependence. The above-mentioned brain regions have been reported to contribute to the craving in substance dependence, and here we show that the same areas were involved in online gaming urge/craving. Thus, the results suggest that the gaming urge/craving in online gaming addiction and craving in substance dependence might share the same neurobiological mechanism.</t>
  </si>
  <si>
    <t>10.1016/j.jpsychires.2008.09.012</t>
  </si>
  <si>
    <t>Mangeloja, E.</t>
  </si>
  <si>
    <t>In this paper, esports market development is exhibited and analyzed through various data sources and literature review. Additionally, economic concepts are applied to the esports environment. Demand characteristics of this emerging market are analyzed by applying the concept of competitive balance as commonly used in economics of sport scrutiny. The elite esports demand is proxied by gathering data on total prize money in the elite esports tournaments and explaining the esports demand by testing various factors measuring the competitive market properties. The most commonly used measurement in economics of sport for measuring withinseason competitive balance is calculated as the actual standard deviation of winning percentages to the hypothesized ideal standard deviation. Nevertheless, unique market properties of esports require novel methods and measurements. Therefore, alternative methods for measuring competitive environment properties in esports markets are developed and tested. Statistical moment methods enable the measuring of the distributional properties of prize money deviation. Distributional information is applied for constructing various index measures for testing the esports market competitive balance and that information is modeled in regression estimations for explaining the demand properties of elite esports markets. One of the main contributions of this paper is to underline the different characteristics of the esports market compared to the traditional sport environment. Finally, esports market UOH testing results are contrasted with research findings from traditional elite sports markets. It appears that esports market demand is better modelled by applying “superstar” models by Rosen (1981) and Adler (1985) than traditional within-season variation UOH models.</t>
  </si>
  <si>
    <t>http://ejbo.jyu.fi/pdf/ejbo_vol24_no2_pages_34-42.pdf</t>
  </si>
  <si>
    <t xml:space="preserve">Hamari, J., &amp; Sjöblom, M. </t>
  </si>
  <si>
    <t>10.1108/IntR-04-2016-0085</t>
  </si>
  <si>
    <t>Purpose
The purpose of this paper is to investigate why do people spectate eSports on the internet. The authors define eSports (electronic sports) as “a form of sports where the primary aspects of the sport are facilitated by electronic systems; the input of players and teams as well as the output of the eSports system are mediated by human-computer interfaces.” In more practical terms, eSports refer to competitive video gaming (broadcasted on the internet).
Design/methodology/approach
The study employs the motivations scale for sports consumption which is one of the most widely applied measurement instruments for sports consumption in general. The questionnaire was designed and pre-tested before distributing to target respondents (n=888). The reliability and validity of the instrument both met the commonly accepted guidelines. The model was assessed first by examining its measurement model and then the structural model.
Findings
The results indicate that escapism, acquiring knowledge about the games being played, novelty and eSports athlete aggressiveness were found to positively predict eSport spectating frequency.
Originality/value
During recent years, eSports (electronic sports) and video game streaming have become rapidly growing forms of new media in the internet driven by the growing provenance of (online) games and online broadcasting technologies. Today, hundreds of millions of people spectate eSports. The present investigation presents a large study on gratification-related determinants of why people spectate eSports on the internet. Moreover, the study proposes a definition for eSports and further discusses how eSports can be seen as a form of sports.</t>
  </si>
  <si>
    <t xml:space="preserve">Lehnert, K., Walz, A., &amp; Christianson, R. </t>
  </si>
  <si>
    <t>Purpose
This paper aims to explore the emerging market of video game streaming and eSports to provide readers with an understanding of the nature and content of this quickly growing entertainment industry. eSports or eGaming is the playing of video games for competition and for spectators by professionals. Popular platforms, eGaming celebrities and revenue sources are introduced. Building upon this knowledge, the authors then show the opportunities marketers have to use this medium for branding, promotional and retailing purposes. Challenges to these aims are also discussed.
Design/methodology/approach
The eGaming and eSports industry is summarized by studying its evolution and current state. A thorough review of the players and their possible revenue sources is presented. Likewise, a survey of marketing-related tactics and challenges is discussed to help readers not only understand the field but also use the industry’s growth.
Findings
This paper provides valuable information to understand why this new market of video game streaming is rapidly increasing and what impact it will have on consumers, brands and marketing strategists.
Originality/value
This paper is unique in the sense that in one place it not only summarizes the advent and growth of an evolving field but also shows the opportunities that firms have to take advantage of this unique medium for connecting with customers. Firms are at the same time cautioned to consider increasing challenges with this new industry.</t>
  </si>
  <si>
    <t>10.1108/JBS-07-2020-0159</t>
  </si>
  <si>
    <t xml:space="preserve">Frank, I., Sanbou, N., &amp; Terashima, K. </t>
  </si>
  <si>
    <t>We believe that Internet and computing technology have reached the stage where online games can offer an experience that is qualitatively different to what has gone before. To test how exposure to modern games could be of benefit to players, we recruited 12 subjects to play the MMORPG (Massively Multiplayer Online Role Playing Game) "Nobunaga no Yabou Online", collecting data over two months. We evaluated subjects before and after playing, using psychological tests and tests of communication skill, typing skill and knowledge of the Internet and of online games. While the psychological tests showed no significant changes in the subjects' state of mind, there were measurable improvements in online communication skill, typing skill and knowledge, with the largest increases experienced by the subjects with least Internet experience.</t>
  </si>
  <si>
    <t>10.1145/1178823.1178909</t>
  </si>
  <si>
    <t>Trepte, S., Reinecke, L., &amp; Juechems, K. (2012). The social side of gaming: How playing online computer games creates online and offline social support. Computers in Human behavior, 28(3), 832-839.</t>
  </si>
  <si>
    <t>Trepte, S., Reinecke, L., &amp; Juechems, K.</t>
  </si>
  <si>
    <t>Online gaming has gained millions of users around the globe, which have been shown to virtually connect, to befriend, and to accumulate online social capital. Today, as online gaming has become a major leisure time activity, it seems worthwhile asking for the underlying factors of online social capital acquisition and whether online social capital increases offline social support. In the present study, we proposed that the online game players’ physical and social proximity as well as their mutual familiarity influence bridging and bonding social capital. Physical proximity was predicted to positively influence bonding social capital online. Social proximity and familiarity were hypothesized to foster both online bridging and bonding social capital. Additionally, we hypothesized that both social capital dimensions are positively related to offline social support. The hypotheses were tested with regard to members of e-sports clans. In an online survey, participants (N = 811) were recruited via the online portal of the Electronic Sports League (ESL) in several countries. The data confirmed all hypotheses, with the path model exhibiting an excellent fit. The results complement existing research by showing that online gaming may result in strong social ties, if gamers engage in online activities that continue beyond the game and extend these with offline activities.</t>
  </si>
  <si>
    <t>10.1016/j.chb.2011.12.003</t>
  </si>
  <si>
    <t xml:space="preserve">Griffiths, M. D., Davies, M. N., &amp; Chappell, D. </t>
  </si>
  <si>
    <t>Despite the rise of computer games as a leisure phenomenon, there has been relatively little research into this area. Furthermore, almost all of the research to date has concentrated on arcade or console games. More recently, the Internet has become a new medium in which players can play videogames. Since there is no published research in this area, some "benchmark" data on which future research can build was collected from two online gaming fan sites. Sociodemographics showed that the majority of players were male (approximately 85%). Over 60% of players were older than 19 years. The data provide clear evidence that the game clientele is very much an adult profile and suggest a different picture to the stereotypical image of an adolescent online gamer. The stereotype of the typical online player being a socially withdrawn young male with limited sex role identity appears to be misplaced.</t>
  </si>
  <si>
    <t>10.1089/109493103321167992</t>
  </si>
  <si>
    <t>Griffiths, M., Hussain, Z., Grüsser, S. M., Thalemann, R., Cole, H., Davies, M. N., &amp; Chappell, D.</t>
  </si>
  <si>
    <t>This paper briefly overviews five studies examining massively multiplayer online role-playing games (MMORPGs). The first study surveyed 540 gamers and showed that the social aspects of the game were the most important factor for many gamers. The second study explored the social interactions of 912 MMORPG players and showed they created strong friendships and emotional relationships. A third study examined the effect of online socializing in the lives of 119 online gamers. Significantly more male gamers than female gamers said that they found it easier to converse online than offline, and 57% of gamers had engaged in gender swapping. A fourth study surveyed 7,069 gamers and found that 12% of gamers fulfilled at least three diagnostic criteria of addiction. Finally, an interview study of 71 gamers explored attitudes, experiences, and feelings about online gaming. They provided detailed descriptions of personal problems that had arisen due to playing MMORPGs.</t>
  </si>
  <si>
    <t>10.4018/ijgbl.2011100103</t>
  </si>
  <si>
    <t xml:space="preserve">Kardefelt-Winther, D. </t>
  </si>
  <si>
    <t>10.1016/j.chb.2013.10.017</t>
  </si>
  <si>
    <t>This study problematizes the common methodology in studies on excessive internet use where psychological characteristics are sought as unique predictors of negative outcomes. It suggests that some predictors may be significant only by virtue of being examined in isolation. In an attempt to add to this methodology the present study explored motivations for a particular online activity, MMO gaming, and the association with excessive use. The study used survey data from players of World of Warcraft (WoW), a popular MMO game. The psychological characteristics investigated were based on previous studies of excessive internet use and included social anxiety, loneliness and stress. The motivations were achievement, escapism and social interaction. The results revealed that although loneliness and social anxiety were correlated with excessive use, they lost significance when stress was controlled for. Furthermore, all psychological predictors lost significance when escapism and achievement were controlled for. These results suggest that psychological characteristics only have an indirect effect on negative outcomes and that this relationship can be better explained by motivations acting as a mediating variable. Based on these results an alternative conceptualization was offered, termed compensatory internet use, emphasizing that excessive use may be more usefully framed and investigated as a coping strategy rather than compulsive behaviour.</t>
  </si>
  <si>
    <t>Hussain, Z., &amp; Griffiths, M. D. (2009). Excessive use of massively multi-player online role-playing games: A pilot study. International Journal of Mental Health and Addiction, 7(4), 563-571.</t>
  </si>
  <si>
    <t>Hussain, Z., &amp; Griffiths, M. D.</t>
  </si>
  <si>
    <t>Massively multiplayer online role-playing games (MMORPGs) are one of the most interesting innovations in the area of online computer gaming. This pilot study set out to examine the psychological and social effects of online gaming using an online questionnaire with particular reference to excessive and ‘dependent’ online gaming. A self-selecting sample of 119 online gamers ranging from 18 to 69 years (mean = 28.5 years) completed the questionnaire. The results showed that 41% of gamers played online to escape and 7% of gamers were classified as ‘dependent’ individuals who were at risk of developing a psychological and behavioural dependence for online gaming using an adapted ‘addiction’ scale. Further analysis showed that excessive online gaming was significantly correlated with psychological and behavioural ‘dependence’. It was also found that ‘dependent’ gamers appear to possess some core components of addiction to MMORPGs (e.g., mood modification, tolerance and relapse).</t>
  </si>
  <si>
    <t>10.1007/s11469-009-9202-8</t>
  </si>
  <si>
    <t>Despite the growing popularity of online game playing, there has been no primary survey of its players. Therefore, an online questionnaire survey was used to examine basic demographic factors of online computer game players who played the popular online game Everquest (i.e., gender, age, marital status, nationality, education level, occupation). The survey also examined playing frequency (i.e., amount of time spent playing the game a week), playing history (i.e., how long they had been playing the game, who they played the game with, whether they had ever gender swapped their game character), the favorite and least favorite aspects of playing the game, and what they sacrifice (if anything) to play the game. Results showed that 81% of online game players were male, and that the mean age of players was 27.9 years of age. For many players, the social aspects of the game were the most important factor in playing. A small minority of players appear to play excessively (over 80 h a week), and results suggest that a small minority sacrifice important activities in order to play (e.g., sleep, time with family and/or partner, work, or schooling).</t>
  </si>
  <si>
    <t>10.1089/cpb.2004.7.479</t>
  </si>
  <si>
    <t xml:space="preserve">Cole, H., &amp; Griffiths, M. D. </t>
  </si>
  <si>
    <t>To date, most research into massively multiplayer online role-playing games (MMORPGs) has examined the demographics of play. This study explored the social interactions that occur both within and outside of MMORPGs. The sample consisted of 912 self-selected MMORPG players from 45 countries. MMORPGs were found to be highly socially interactive environments providing the opportunity to create strong friendships and emotional relationships. The study demonstrated that the social interactions in online gaming form a considerable element in the enjoyment of playing. The study showed MMORPGs can be extremely social games, with high percentages of gamers making life-long friends and partners. It was concluded that virtual gaming may allow players to express themselves in ways they may not feel comfortable doing in real life because of their appearance, gender, sexuality, and/or age. MMORPGs also offer a place where teamwork, encouragement, and fun can be experienced.</t>
  </si>
  <si>
    <t>10.1089/cpb.2007.9988</t>
  </si>
  <si>
    <t>Despite the growing popularity of online game playing, there have been no surveys comparing adolescent and adult players. Therefore, an online questionnaire survey was used to examine various factors of online computer game players (n=540) who played the most popular online game Everquest. The survey examined basic demographic information, playing frequency (i.e. amount of time spent playing the game a week), playing history (i.e. how long they had been playing the game, who they played the game with, whether they had ever gender swapped their game character, the favourite and least favourite aspects of playing the game, and what they sacrifice (if anything) to play the game. Results showed that adolescent gamers were significantly more likely to be male, significantly less likely to gender swap their characters, and significantly more likely to sacrifice their education or work. In relation to favourite aspects of game play, the biggest difference between the groups was that significantly more adolescents than adults claimed their favourite aspect of playing was violence. Results also showed that in general, the younger the player, the longer they spent each week playing.</t>
  </si>
  <si>
    <t>10.1016/j.adolescence.2003.10.007</t>
  </si>
  <si>
    <t>Grüsser, S. M., Thalemann, R., &amp; Griffiths, M. D.</t>
  </si>
  <si>
    <t>Computer games have become an ever-increasing part of many adolescents' day-to-day lives. Coupled with this phenomenon, reports of excessive gaming (computer game playing) denominated as "computer/video game addiction" have been discussed in the popular press as well as in recent scientific research. The aim of the present study was the investigation of the addictive potential of gaming as well as the relationship between excessive gaming and aggressive attitudes and behavior. A sample comprising of 7069 gamers answered two questionnaires online. Data revealed that 11.9% of participants (840 gamers) fulfilled diagnostic criteria of addiction concerning their gaming behavior, while there is only weak evidence for the assumption that aggressive behavior is interrelated with excessive gaming in general. Results of this study contribute to the assumption that also playing games without monetary reward meets criteria of addiction. Hence, an addictive potential of gaming should be taken into consideration regarding prevention and intervention.</t>
  </si>
  <si>
    <t>10.1089/cpb.2006.9956</t>
  </si>
  <si>
    <t>The playing of massively multiplayer online role-playing games (MMORPGs) is now a highly popular leisure activity. The present study set out to explore the attitudes, experiences, and feelings of online gamers. The study entailed 71 interviews with online gamers (52 males, 19 females) from 11 different countries. Six main themes emerged from the analyses of the interview transcripts: (a) online gaming and integration into day-to-day lives; (b) online gaming, excessive play, and problems; (c) addiction; (d) psychosocial impact of online gaming; (e) online gaming, dissociation, and time loss; and (f) online gaming and the alleviation of negative feelings and mood states. These findings specifically showed how gamers used MMORPGs to alleviate negative feelings and provided detailed descriptions of personal problems that had arisen due to playing MMORPGs. The implications of these findings are discussed in relation to previous qualitative and quantitative research in the area.</t>
  </si>
  <si>
    <t>10.1089/cpb.2009.0059</t>
  </si>
  <si>
    <t xml:space="preserve">Mehroof, M., &amp; Griffiths, M. D. </t>
  </si>
  <si>
    <t>Research into online gaming has steadily increased over the last decade, although relatively little research has examined the relationship between online gaming addiction and personality factors. This study examined the relationship between a number of personality traits (sensation seeking, self-control, aggression, neuroticism, state anxiety, and trait anxiety) and online gaming addiction. Data were collected over a 1-month period using an opportunity sample of 123 university students at an East Midlands university in the United Kingdom. Gamers completed all the online questionnaires. Results of a multiple linear regression indicated that five traits (neuroticism, sensation seeking, trait anxiety, state anxiety, and aggression) displayed significant associations with online gaming addiction. The study suggests that certain personality traits may be important in the acquisition, development, and maintenance of online gaming addiction, although further research is needed to replicate the findings of the present study.</t>
  </si>
  <si>
    <t>10.1089/cyber.2009.0229</t>
  </si>
  <si>
    <t xml:space="preserve">Weinstein, A. M. </t>
  </si>
  <si>
    <t>Citation</t>
  </si>
  <si>
    <t>Weinstein, A. M. (2010). Computer and video game addiction—a comparison between game users and non-game users. The American journal of drug and alcohol abuse, 36(5), 268-276.</t>
  </si>
  <si>
    <t>10.3109/00952990.2010.491879</t>
  </si>
  <si>
    <t>Background: Computer game addiction is excessive or compulsive use of computer and video games that may interfere with daily life. It is not clear whether video game playing meets diagnostic criteria for Diagnostic and Statistical Manual of Mental Disorders, Fourth Edition (DSM-IV). Objectives: First objective is to review the literature on computer and video game addiction over the topics of diagnosis, phenomenology, epidemiology, and treatment. Second objective is to describe a brain imaging study measuring dopamine release during computer game playing. Methods: Article search of 15 published articles between 2000 and 2009 in Medline and PubMed on computer and video game addiction. Nine abstinent “ecstasy” users and 8 control subjects were scanned at baseline and after performing on a motorbike riding computer game while imaging dopamine release in vivo with [123I] IBZM and single photon emission computed tomography (SPECT). Results: Psycho-physiological mechanisms underlying computer game addiction are mainly stress coping mechanisms, emotional reactions, sensitization, and reward. Computer game playing may lead to long-term changes in the reward circuitry that resemble the effects of substance dependence. The brain imaging study showed that healthy control subjects had reduced dopamine D2 receptor occupancy of 10.5% in the caudate after playing a motorbike riding computer game compared with baseline levels of binding consistent with increased release and binding to its receptors. Ex-chronic “ecstasy” users showed no change in levels of dopamine D2 receptor occupancy after playing this game. Conclusion: This evidence supports the notion that psycho-stimulant users have decreased sensitivity to natural reward. Significance: Computer game addicts or gamblers may show reduced dopamine response to stimuli associated with their addiction presumably due to sensitization.</t>
  </si>
  <si>
    <t>Xu, Z., Turel, O., &amp; Yuan, Y. (2012). Online game addiction among adolescents: motivation and prevention factors. European journal of information systems, 21(3), 321-340.</t>
  </si>
  <si>
    <t>Xu, Z., Turel, O., &amp; Yuan, Y.</t>
  </si>
  <si>
    <t>Van Rooij, A. J., Schoenmakers, T. M., Vermulst, A. A., Van Den Eijnden, R. J., &amp; Van De Mheen, D. (2011). Online video game addiction: identification of addicted adolescent gamers. addiction, 106(1), 205-212.</t>
  </si>
  <si>
    <t xml:space="preserve">Van Rooij, A. J., Schoenmakers, T. M., Vermulst, A. A., Van Den Eijnden, R. J., &amp; Van De Mheen, D. </t>
  </si>
  <si>
    <t>Kuss, D. J., Van Rooij, A. J., Shorter, G. W., Griffiths, M. D., &amp; van de Mheen, D.</t>
  </si>
  <si>
    <t>Kuss, D. J., Van Rooij, A. J., Shorter, G. W., Griffiths, M. D., &amp; van de Mheen, D. (2013). Internet addiction in adolescents: Prevalence and risk factors. Computers in Human Behavior, 29(5), 1987-1996.</t>
  </si>
  <si>
    <t>10.1016/j.chb.2013.04.002</t>
  </si>
  <si>
    <t>As new media are becoming daily fare, Internet addiction appears as a potential problem in adolescents. From the reported negative consequences, it appears that Internet addiction can have a variety of detrimental outcomes for young people that may require professional intervention. Researchers have now identified a number of activities and personality traits associated with Internet addiction. This study aimed to synthesise previous findings by (i) assessing the prevalence of potential Internet addiction in a large sample of adolescents, and (ii) investigating the interactions between personality traits and the usage of particular Internet applications as risk factors for Internet addiction. A total of 3105 adolescents in the Netherlands filled out a self-report questionnaire including the Compulsive Internet Use Scale and the Quick Big Five Scale. Results indicate that 3.7% of the sample were classified as potentially being addicted to the Internet. The use of online gaming and social applications (online social networking sites and Twitter) increased the risk for Internet addiction, whereas extraversion and conscientiousness appeared as protective factors in high frequency online gamers. The findings support the inclusion of ‘Internet addiction’ in the DSM-V. Vulnerability and resilience appear as significant aspects that require consideration in further studies.</t>
  </si>
  <si>
    <t>10.1111/j.1360-0443.2010.03104.x</t>
  </si>
  <si>
    <t>Aims  To provide empirical data‐driven identification of a group of addicted online gamers.
Design  Repeated cross‐sectional survey study, comprising a longitudinal cohort, conducted in 2008 and 2009.
Setting  Secondary schools in the Netherlands.
Participants  Two large samples of Dutch schoolchildren (aged 13–16 years).
Measurements  Compulsive internet use scale, weekly hours of online gaming and psychosocial variables.
Findings  This study confirms the existence of a small group of addicted online gamers (3%), representing about 1.5% of all children aged 13–16 years in the Netherlands. Although these gamers report addiction‐like problems, relationships with decreased psychosocial health were less evident.
Conclusions  The identification of a small group of addicted online gamers supports efforts to develop and validate questionnaire scales aimed at measuring the phenomenon of online video game addiction. The findings contribute to the discussion on the inclusion of non‐substance addictions in the proposed unified concept of ‘Addiction and Related Disorders’ for the DSM‐V by providing indirect identification and validation of a group of suspected online video game addicts.</t>
  </si>
  <si>
    <t>10.1057/ejis.2011.56</t>
  </si>
  <si>
    <t>Online game addiction has become a common phenomenon that affects many individuals and societies. In this study we rely on the functionalist perspective of human behavior and propose and test a balanced model of the antecedents of online game addiction among adolescents, which simultaneously focuses on motivating, and prevention and harm reduction forces. First, a sample of 163 adolescents was used for validating and refining a survey instrument. Second, survey data collected from 623 adolescents were analyzed with Partial Least Squares techniques. The findings point to several functional needs (e.g., need for relationship and need for escapism) that drive online game playing and addiction, as well as to several prevention and harm reduction factors (e.g., education, attention switching activities) that reduce game playing time and alleviate online game addiction. The effects of motivation and prevention factors on online game addiction are often partially mediated by online game playing. Implications for research and practice are discussed.</t>
  </si>
  <si>
    <t>Özçetin, M., Gümüştaş, F., Çağ, Y., Gökbay, İ. Z., &amp; Özmel, A.</t>
  </si>
  <si>
    <t>Özçetin, M., Gümüştaş, F., Çağ, Y., Gökbay, İ. Z., &amp; Özmel, A. (2019). The relationships between video game experience and cognitive abilities in adolescents. Neuropsychiatric disease and treatment, 15, 1171.</t>
  </si>
  <si>
    <t>10.2147/NDT.S206271</t>
  </si>
  <si>
    <t>Objectives: Video games are especially popular among adolescents and young adults as a form of entertainment and the amount of time spent playing video games has increased rapidly. The main objective of this study is to assess the effect of video games on cognitive functions in adolescents.
Methods: An exploratory, cross-sectional study was employed to investigate cognitive function in adolescent video game players. Cognitive functions, including memory, attention, and executive functions, were evaluated in 46 adolescents who had been playing video games regularly for at least 1 h per day, 5 days per week, for at least a year, and 31 adolescents (who played video games &lt;5 h per week) using cognitive function assessment tests. Other data, such as demographics, medical information, video game types, and time spent playing video games were collected by questionnaires.
Results: No significant difference was detected between the groups in terms of age, gender, IQ levels, and sociodemographic variables. Our findings show that visual memory results were slightly better in the playing group. Moreover, in the group that plays video games regularly, the increase in daily time spent playing games significantly increased the total error value in the Stroop Test and total interference value in California Verbal Learning Test-Children’s Version test. We also found that more time is spent on online games compared with traditional games.
Conclusions: In this study, we emphasize the pathological and uncontrolled consumption of video games and the possible consequences of time spent playing games. Our findings indicate the need for more extensive research. Future research should address the various implications of video game play, especially between the potentially positive and negative effects of video games.</t>
  </si>
  <si>
    <t>Li, H., &amp; Wang, S. (2013). The role of cognitive distortion in online game addiction among Chinese adolescents. Children and youth services review, 35(9), 1468-1475.</t>
  </si>
  <si>
    <t xml:space="preserve">Li, H., &amp; Wang, S. </t>
  </si>
  <si>
    <t>The aim of the present study was to examine the role of cognitive distortions in the development of on-line game addiction among Chinese adolescents. In Study 1, the sample comprised 495 adolescents aged 12 to 19 who recruited from two middle schools in Guangzhou, China. They were administered questionnaires relating background variables, the Internet Addiction Scale (IAS), Cognitive Distortions Scale (CDS) and Online Game Cognitive Addiction Scale (OGCAS). In Study 2, Twenty eight adolescents with excessive on-line game play recruited from a local mental hospital were randomly divided into to a CBT group (N = 14) and a clinical control group (N = 14). Measures of severity of on-line game playing, anxiety, depression, and cognitive distortions were assessed on baseline and after the 6 week intervention. Results of the present study showed that rumination and short-term thinking were the most predictors of online game addiction, and all-or-nothing thinking predict online game addiction at marginal significant levels. Males are at a greater risk of developing online game addiction than do females. CBT and basic counseling had different treatment effects on the all-or-nothing thinking scores, online comfort scores and short-term thinking scores, SDS scores and SAS scores. Interestingly, CBT and basic counseling had similar treatment effects on IAS scores and OGCAS scores. Applications of these findings to etiological research and clinical treatment programs are discussed.</t>
  </si>
  <si>
    <t>10.1016/j.childyouth.2013.05.021</t>
  </si>
  <si>
    <t xml:space="preserve">Griffiths, M. D., &amp; Meredith, A. </t>
  </si>
  <si>
    <t>For many, the concept of videogame addiction seems far-fetched, particularly if their concepts and definitions of addiction involve the taking of drugs. This paper overviews the small, but growing area of videogame addiction and then examines the treatment options available for those affected by excessive videogame playing. An overview of the available empirical literature appears to indicate that adverse effects are likely to affect only a relatively small subgroup of players and that frequent players are the most at-risk for developing problems. Worldwide, there are relatively few practitioners that specialise in the treatment of videogame addiction and this may be because there are so few players who are genuinely addicted to playing videogames. However, the Internet may be facilitating excessive online game playing as evidenced by the increasing number of specialist addiction treatment clinics for online videogame addiction. This paper overviews the various approaches that have been used as an intervention in treating videogame addicts, including online support groups, 12-step programmes, behavioural and cognitive-behavioural therapies, and motivational interviewing.</t>
  </si>
  <si>
    <t>10.1007/s10879-009-9118-4</t>
  </si>
  <si>
    <t>Griffiths, M. D., &amp; Meredith, A. (2009). Videogame addiction and its treatment. Journal of Contemporary Psychotherapy, 39(4), 247-253.</t>
  </si>
  <si>
    <t>Gentile, D. A., Choo, H., Liau, A., Sim, T., Li, D., Fung, D., &amp; Khoo, A. (2011). Pathological video game use among youths: a two-year longitudinal study. Pediatrics, 127(2), e319-e329.</t>
  </si>
  <si>
    <t>Gentile, D. A., Choo, H., Liau, A., Sim, T., Li, D., Fung, D., &amp; Khoo, A.</t>
  </si>
  <si>
    <t>OBJECTIVES: We aimed to measure the prevalence and length of the problem of pathological video gaming or Internet use, to identify risk and protective factors, to determine whether pathological gaming is a primary or secondary problem, and to identify outcomes for individuals who become or stop being pathological gamers.
METHODS: A 2-year, longitudinal, panel study was performed with a general elementary and secondary school population in Singapore, including 3034 children in grades 3 (N = 743), 4 (N = 711), 7 (N = 916), and 8 (N = 664). Several hypothesized risk and protective factors for developing or overcoming pathological gaming were measured, including weekly amount of game play, impulsivity, social competence, depression, social phobia, anxiety, and school performance.
RESULTS: The prevalence of pathological gaming was similar to that in other countries (∼9%). Greater amounts of gaming, lower social competence, and greater impulsivity seemed to act as risk factors for becoming pathological gamers, whereas depression, anxiety, social phobias, and lower school performance seemed to act as outcomes of pathological gaming.
CONCLUSION: This study adds important information to the discussion about whether video game “addiction” is similar to other addictive behaviors, demonstrating that it can last for years and is not solely a symptom of comorbid disorders.</t>
  </si>
  <si>
    <t>10.1542/peds.2010-1353</t>
  </si>
  <si>
    <t>Griffiths, M. D. (2003). Videogames: Advice for parents and teachers. Education and Health, 21(3), 48-49.</t>
  </si>
  <si>
    <t>Griffiths, M. D.</t>
  </si>
  <si>
    <t>http://irep.ntu.ac.uk/id/eprint/22799/1/188345_5965%20Griffiths%20Publisher.pdf</t>
  </si>
  <si>
    <t>Griffiths, M. D. (2009). Online computer gaming: Advice for parents and teachers. Education and Health, 27(1), 3-6.</t>
  </si>
  <si>
    <t>http://irep.ntu.ac.uk/id/eprint/20885/1/200593_6996%20Griffiths%20Publisher.pdf</t>
  </si>
  <si>
    <t>Liu, M., &amp; Peng, W. (2009). Cognitive and psychological predictors of the negative outcomes associated with playing MMOGs (massively multiplayer online games). Computers in Human Behavior, 25(6), 1306-1311.</t>
  </si>
  <si>
    <t>Liu, M., &amp; Peng, W.</t>
  </si>
  <si>
    <t>10.1016/j.chb.2009.06.002</t>
  </si>
  <si>
    <t>This study integrates research on problematic Internet use to explore the cognitive and psychological predictors of negative consequences associated with playing massively multiplayer online games (MMOGs). Participants recruited from online discussion boards completed self-report measures on their online game-related cognitions and psychological condition, social skills, psychological well-being, and negative life outcomes associated with game playing. The results demonstrated the important roles that psychological dependency and deficient self-regulation play in negative consequences associated with online gaming. The results also indicated that psychological dependency on MMOGs was predicted by cognitive preference for a virtual life—a construct that is negatively related to social control skills.</t>
  </si>
  <si>
    <t>Liu, C. Y., &amp; Kuo, F. Y. (2007). A study of Internet addiction through the lens of the interpersonal theory. CyberPsychology &amp; Behavior, 10(6), 799-804.</t>
  </si>
  <si>
    <t xml:space="preserve">Liu, C. Y., &amp; Kuo, F. Y. </t>
  </si>
  <si>
    <t>Previous studies have presented conflicting claims regarding reasons that people become addicted to the Internet. In this study, we attempted to identify predictors of Internet addiction based on Sullivan's interpersonal theory and Internet addiction literature. In our research model, it is hypothesized that good parent–child relationship positively correlates with good interpersonal relationships, which in turn are hypothesized to correlate with undesirable social anxiety. In addition, both parent–child and interpersonal relationships are hypothesized to negatively correlate with Internet addiction, whereas the level of social anxiety is hypothesized to positively correlate with Internet addiction. The results of this study confirm the research model hypotheses, indicating that the quality of parent–child relationship is indeed positively correlated to the quality of our participants' interpersonal relationships and that frustrating interpersonal relationships may raise the level of social anxiety. In addition, interpersonal relationships, the parent–child relationship, and social anxiety all influence Internet addiction, as predicted by the model. Finally, the more social anxiety and discontent with their peer interactions the participants experienced, the more addicted they were to the Internet.</t>
  </si>
  <si>
    <t>10.1089/cpb.2007.9951</t>
  </si>
  <si>
    <t>Yee, N. (2006). Motivations for play in online games. CyberPsychology &amp; behavior, 9(6), 772-775.</t>
  </si>
  <si>
    <t xml:space="preserve">Yee, N. </t>
  </si>
  <si>
    <t>10.1089/cpb.2006.9.772</t>
  </si>
  <si>
    <t>An empirical model of player motivations in online games provides the foundation to understand and assess how players differ from one another and how motivations of play relate to age, gender, usage patterns, and in-game behaviors. In the current study, a factor analytic approach was used to create an empirical model of player motivations. The analysis revealed 10 motivation subcomponents that grouped into three overarching components (achievement, social, and immersion). Relationships between motivations and demographic variables (age, gender, and usage patterns) are also presented.</t>
  </si>
  <si>
    <t>Ng, B. D., &amp; Wiemer-Hastings, P. (2005). Addiction to the internet and online gaming. Cyberpsychology &amp; behavior, 8(2), 110-113.</t>
  </si>
  <si>
    <t xml:space="preserve">Ng, B. D., &amp; Wiemer-Hastings, P. </t>
  </si>
  <si>
    <t>As computer and Internet use become a staple of everyday life, the potential for overuse is introduced, which may lead to addiction. Research on Internet addiction has shown that users can become addicted to it. Addiction to the Internet shares some of the negative aspects of substance addiction and has been shown to lead to consequences such as failing school, family, and relationship problems.</t>
  </si>
  <si>
    <t>10.1089/cpb.2005.8.110</t>
  </si>
  <si>
    <t>Lin, X., Dong, G., Wang, Q., &amp; Du, X.</t>
  </si>
  <si>
    <t>Lin, X., Dong, G., Wang, Q., &amp; Du, X. (2015). Abnormal gray matter and white matter volume in ‘Internet gaming addicts’. Addictive behaviors, 40, 137-143.</t>
  </si>
  <si>
    <t>10.1016/j.addbeh.2014.09.010</t>
  </si>
  <si>
    <t>Internet gaming addiction (IGA) is usually defined as the inability of an individual to control his/her use of the Internet with serious negative consequences. It is becoming a prevalent mental health concern around the world. To understand whether Internet gaming addiction contributes to cerebral structural changes, the present study examined the brain gray matter density and white matter density changes in participants suffering IGA using voxel-based morphometric analysis. Compared with the healthy controls (N = 36, 22.2 ± 3.13 years), IGA participants (N = 35, 22.28 ± 2.54 years) showed significant lower gray matter density in the bilateral inferior frontal gyrus, left cingulate gyrus, insula, right precuneus, and right hippocampus (all p &lt; 0.05). IGA participants also showed significant lower white matter density in the inferior frontal gyrus, insula, amygdala, and anterior cingulate than healthy controls (all p &lt; 0.05). Previous studies suggest that these brain regions are involved in decision-making, behavioral inhibition and emotional regulation. Current findings might provide insight in understanding the biological underpinnings of IGA.</t>
  </si>
  <si>
    <t>King, D. L., &amp; Delfabbro, P. H. (2017). Prevention and policy related to Internet gaming disorder. Current Addiction Reports, 4(3), 284-292.</t>
  </si>
  <si>
    <t>Han, D. H., Kim, S. M., Lee, Y. S., &amp; Renshaw, P. F. (2012). The effect of family therapy on the changes in the severity of on-line game play and brain activity in adolescents with on-line game addiction. Psychiatry Research: Neuroimaging, 202(2), 126-131.</t>
  </si>
  <si>
    <t>Young, K. (2009). Understanding online gaming addiction and treatment issues for adolescents. The American journal of family therapy, 37(5), 355-372.</t>
  </si>
  <si>
    <t>Wang, C. W., Chan, C. L., Mak, K. K., Ho, S. Y., Wong, P. W., &amp; Ho, R. T. (2014). Prevalence and correlates of video and Internet gaming addiction among Hong Kong adolescents: A pilot study. The Scientific World Journal, 2014.</t>
  </si>
  <si>
    <t>Hussain, Z., Griffiths, M. D., &amp; Baguley, T. (2012). Online gaming addiction: Classification, prediction and associated risk factors. Addiction Research &amp; Theory, 20(5), 359-371.</t>
  </si>
  <si>
    <t>DiFrancisco-Donoghue, J., Balentine, J., Schmidt, G., &amp; Zwibel, H. (2019). Managing the health of the eSport athlete: an integrated health management model. BMJ open sport &amp; exercise medicine, 5(1), e000467.</t>
  </si>
  <si>
    <t>Wong, I. L. K., &amp; Lam, M. P. S. (2016). Gaming behavior and addiction among Hong Kong adolescents. Asian Journal of Gambling Issues and Public Health, 6(1), 1-16.</t>
  </si>
  <si>
    <t>McCutcheon, C., Hitchens, M., &amp; Drachen, A. (2017, December). eSport vs irlSport. In International Conference on Advances in Computer Entertainment (pp. 531-542). Springer, Cham.</t>
  </si>
  <si>
    <t>Rosell Llorens, M. (2017). eSport gaming: the rise of a new sports practice. Sport, Ethics and Philosophy, 11(4), 464-476.</t>
  </si>
  <si>
    <t>Seo, Y. (2013). Electronic sports: A new marketing landscape of the experience economy. Journal of Marketing Management, 29(13-14), 1542-1560.</t>
  </si>
  <si>
    <t>Elasri Ejjaberi, A., Rodríguez Rodríguez, S., &amp; Aparicio Chueca, M. (2020). Effect of eSport sponsorship on brands: an empirical study applied to youth. Journal of Physical Education and Sport, 2020, vol. 20, num. 2, p. 852-861.</t>
  </si>
  <si>
    <t>Beranuy, M., Carbonell, X., &amp; Griffiths, M. D. (2013). A qualitative analysis of online gaming addicts in treatment. International Journal of Mental Health and Addiction, 11(2), 149-161.</t>
  </si>
  <si>
    <t>King, D. L., Delfabbro, P. H., &amp; Griffiths, M. D. (2012). Clinical interventions for technology-based problems: Excessive Internet and video game use. Journal of Cognitive Psychotherapy, 26(1), 43-56.</t>
  </si>
  <si>
    <t>Fröjd, S., Kaltiala-Heino, R., &amp; Rimpelä, M. (2007). The association of parental monitoring and family structure with diverse maladjustment outcomes in middle adolescent boys and girls. Nordic Journal of Psychiatry, 61(4), 296-303.</t>
  </si>
  <si>
    <t>King, D. L., &amp; Delfabbro, P. H. (2016). The cognitive psychopathology of Internet gaming disorder in adolescence. Journal of abnormal child psychology, 44(8), 1635-1645.</t>
  </si>
  <si>
    <t>Young, K. S. (2013). Treatment outcomes using CBT-IA with Internet-addicted patients. Journal of behavioral addictions, 2(4), 209-215.</t>
  </si>
  <si>
    <t>Yen, J. Y., Yen, C. F., Chen, C. C., Chen, S. H., &amp; Ko, C. H. (2007). Family factors of internet addiction and substance use experience in Taiwanese adolescents. Cyberpsychology &amp; behavior, 10(3), 323-329.</t>
  </si>
  <si>
    <t>Tsai, H. F., Cheng, S. H., Yeh, T. L., Shih, C. C., Chen, K. C., Yang, Y. C., &amp; Yang, Y. K. (2009). The risk factors of Internet addiction—a survey of university freshmen. Psychiatry research, 167(3), 294-299.</t>
  </si>
  <si>
    <t>Ko, C. H., Liu, G. C., Hsiao, S., Yen, J. Y., Yang, M. J., Lin, W. C., ... &amp; Chen, C. S. (2009). Brain activities associated with gaming urge of online gaming addiction. Journal of psychiatric research, 43(7), 739-747.</t>
  </si>
  <si>
    <t>Mangeloja, E. (2019). Economics of Esports. Electronic Journal of Business Ethics and Organization Studies, 24(2).</t>
  </si>
  <si>
    <t>Hamari, J., &amp; Sjöblom, M. (2017). What is eSports and why do people watch it?. Internet research.</t>
  </si>
  <si>
    <t>Lehnert, K., Walz, A., &amp; Christianson, R. (2020). The booming eSports market: a field day for fans. Journal of Business Strategy.</t>
  </si>
  <si>
    <t>Frank, I., Sanbou, N., &amp; Terashima, K. (2006, June). Some positive effects of online gaming. In Proceedings of the 2006 ACM SIGCHI international conference on Advances in computer entertainment technology (pp. 73-es).</t>
  </si>
  <si>
    <t>Griffiths, M. D., Davies, M. N., &amp; Chappell, D. (2003). Breaking the stereotype: The case of online gaming. CyberPsychology &amp; behavior, 6(1), 81-91.</t>
  </si>
  <si>
    <t>Griffiths, M., Hussain, Z., Grüsser, S. M., Thalemann, R., Cole, H., Davies, M. N., &amp; Chappell, D. (2011). Social interactions in online gaming. International Journal of Game-Based Learning (IJGBL), 1(4), 20-36.</t>
  </si>
  <si>
    <t>Kardefelt-Winther, D. (2014). Problematizing excessive online gaming and its psychological predictors. Computers in Human Behavior, 31, 118-122.</t>
  </si>
  <si>
    <t>Griffiths, M. D., Davies, M. N., &amp; Chappell, D. (2004). Demographic factors and playing variables in online computer gaming. CyberPsychology &amp; behavior, 7(4), 479-487.</t>
  </si>
  <si>
    <t>Cole, H., &amp; Griffiths, M. D. (2007). Social interactions in massively multiplayer online role-playing gamers. Cyberpsychology &amp; behavior, 10(4), 575-583.</t>
  </si>
  <si>
    <t>Griffiths, M. D., Davies, M. N., &amp; Chappell, D. (2004). Online computer gaming: a comparison of adolescent and adult gamers. Journal of adolescence, 27(1), 87-96.</t>
  </si>
  <si>
    <t>Grüsser, S. M., Thalemann, R., &amp; Griffiths, M. D. (2006). Excessive computer game playing: Evidence for addiction and aggression?. Cyberpsychology &amp; behavior, 10(2), 290-292.</t>
  </si>
  <si>
    <t>Hussain, Z., &amp; Griffiths, M. D. (2009). The attitudes, feelings, and experiences of online gamers: A qualitative analysis. CyberPsychology &amp; Behavior, 12(6), 747-753.</t>
  </si>
  <si>
    <t>Mehroof, M., &amp; Griffiths, M. D. (2010). Online gaming addiction: the role of sensation seeking, self-control, neuroticism, aggression, state anxiety, and trait anxiety. Cyberpsychology, behavior, and social networking, 13(3), 313-316.</t>
  </si>
  <si>
    <t>054</t>
  </si>
  <si>
    <t>055</t>
  </si>
  <si>
    <t>056</t>
  </si>
  <si>
    <t>057</t>
  </si>
  <si>
    <t>058</t>
  </si>
  <si>
    <t>059</t>
  </si>
  <si>
    <t>060</t>
  </si>
  <si>
    <t>061</t>
  </si>
  <si>
    <t>062</t>
  </si>
  <si>
    <t>063</t>
  </si>
  <si>
    <t>064</t>
  </si>
  <si>
    <t>065</t>
  </si>
  <si>
    <t>066</t>
  </si>
  <si>
    <t>067</t>
  </si>
  <si>
    <t>068</t>
  </si>
  <si>
    <t>069</t>
  </si>
  <si>
    <t>070</t>
  </si>
  <si>
    <t>Impulse inhibition in people with Internet addiction disorder: Electrophysiological evidence from a Go/NoGo study</t>
  </si>
  <si>
    <t>Internet Addiction - The Emergence of a New Clinical Disorder</t>
  </si>
  <si>
    <t>The Relationship Between Depression and Internet Addiction</t>
  </si>
  <si>
    <t>Risk personality traits of Internet addiction A longitudinal study of Internet-addicted Chinese university students</t>
  </si>
  <si>
    <t>Prevalence and determinants of Internet addiction among adolescents</t>
  </si>
  <si>
    <t>Dong, G., Lu, Q., Zhou, H., &amp; Zhao, X. (2010). Impulse inhibition in people with Internet addiction disorder: electrophysiological evidence from a Go/NoGo study. Neuroscience letters, 485(2), 138-142.</t>
  </si>
  <si>
    <t xml:space="preserve">Dong, G., Lu, Q., Zhou, H., &amp; Zhao, X. </t>
  </si>
  <si>
    <t>10.1016/j.neulet.2010.09.002</t>
  </si>
  <si>
    <t>We investigated response inhibition in people with Internet addiction disorder (IAD) by recording event-related brain potentials during a Go/NoGo task. Twelve IAD-afflicted and 12 normal university students participated in the study. Results show that the IAD group exhibited lower NoGo-N2 amplitude, higher NoGo-P3 amplitude, and longer NoGo-P3 peak latency than the normal group. The results also suggest that the IAD students had lower activation in the conflict detection stage than the normal group; thus, they had to engage in more cognitive endeavors to complete the inhibition task in the late stage. In addition, the IAD students showed less efficiency in information processing and lower impulse control than their normal peers.</t>
  </si>
  <si>
    <t>Adiele, I., &amp; Olatokun, W. (2014). Prevalence and determinants of Internet addiction among adolescents. Computers in Human Behavior, 31, 100-110.</t>
  </si>
  <si>
    <t xml:space="preserve">Adiele, I., &amp; Olatokun, W. </t>
  </si>
  <si>
    <t>Background
Globally, it is agreed that the internet can serve as a tool that enhances well-being but there is no consensus regarding what constitutes problematic internet use and internet use relationship with offline behavioural addictions. This study was conducted to investigate the prevalence of Internet addiction (IA) among adolescents and to determine whether it is a distinct disorder from offline behavioural addictions.
Methods
Using survey design, a total of 1022 University adolescents comprising undergraduates and postgraduates were selected using stratified random sampling. Data were collected using the Revised Internet Addiction Test (RIAT), a questionnaire made up of EPQR-S Lie Scale, Internet Addiction Test (IAT), Internet Use Reasons, Hypersexual Behaviour Inventory and Problem Video Game Playing Scale.
Results
There was prevalence of IA among the adolescents; the prevalence rate was 3.3%, in a male to female ratio of approximately 3:1. Adolescents’ online addiction was mainly influenced by extrinsic reasons for internet use, although there were few whose reasons for going online were mainly intrinsic. Using the internet to communicate on important matters, getting sex-oriented materials, and making money (especially amongst females) seemed to dominate addicts’ minds; thus, majority were ‘addicts on the internet’ and not ‘addicts to the internet’.
Conclusions
Offline behavioural addictions was not an IA causal factor but rather a motivating factor, while intrinsic reasons for internet use was not found to be a reliable factor for distinguishing addicts from non-addicts.</t>
  </si>
  <si>
    <t>10.1016/j.chb.2013.10.028</t>
  </si>
  <si>
    <t>Reward/punishment sensitivities among internet addicts: implications for their addictive behaviors</t>
  </si>
  <si>
    <t>Dong, G., Hu, Y., &amp; Lin, X. (2013). Reward/punishment sensitivities among internet addicts: implications for their addictive behaviors. Progress in Neuro-Psychopharmacology and Biological Psychiatry, 46, 139-145.</t>
  </si>
  <si>
    <t>10.1016/j.pnpbp.2013.07.007</t>
  </si>
  <si>
    <t>Internet addiction disorder (IAD) has raised widespread public health concerns. In this study, we used a gambling task to simulate extreme win/lose situations to find the reward/punishment sensitivities after continuous wins and losses. FMRI data were collected from 16 IAD subjects (21.4 ± 3.1 years) and 15 healthy controls (HC, 22.1 ± 3.6 years). Group comparisons showed higher superior frontal gyrus activations after continuous wins for IAD subjects than for HC. The brain activities in IAD subjects were not disturbed by their losses. In addition, IAD participants showed decreased posterior cingulate activation compared to HC after continuous losses. These results indicated that IAD participants showed preference to win while neglecting their losses. Therefore they engaged less executive endeavor to control their frustration after continuous losses. Taken together, we concluded that IAD subjects showed enhanced sensitivity to win and decreased sensitivity to lose. This can help us understand why IAD subjects continue playing online even after noticing the severe negative consequences of their behaviors.</t>
  </si>
  <si>
    <t>Dong, G., Hu, Y., &amp; Lin, X.</t>
  </si>
  <si>
    <t>Dong, G., Wang, J., Yang, X., &amp; Zhou, H. (2013). Risk personality traits of Internet addiction: A longitudinal study of Internet‐addicted C hinese university students. Asia‐Pacific Psychiatry, 5(4), 316-321.</t>
  </si>
  <si>
    <t xml:space="preserve">Dong, G., Wang, J., Yang, X., &amp; Zhou, H. </t>
  </si>
  <si>
    <t>10.1111/j.1758-5872.2012.00185.x</t>
  </si>
  <si>
    <t>Introduction
As the world's fastest growing “addiction”, Internet addiction is still controversial. The present study aimed to examine the potential personality predictors of Internet addicts.
Methods
Eight hundred and sixty‐eight students were tested using the Eysenck Personality Questionnaire after they had just entered university. Two years later, 49 were found to be addicted to the Internet as defined by high Internet addiction test scores. Comparisons of means and logistic regression analysis were used to explore their relationship.
Results
Students addicted to the Internet showed higher Neuroticism/Stability scores, higher Psychoticism/Socialization scores, and lower Lie scores than their normal peers before their addiction. Regression results showed that Internet addiction was accounted by three independent variables: Neuroticism/Stability, Psychoticism/Socialization, and Lie.
Conclusion
These results suggest that the risk personality traits of Internet addiction include neuroticism, psychoticism, and immaturity.</t>
  </si>
  <si>
    <t>Young, K. S., &amp; Rogers, R. C. (1998). The relationship between depression and Internet addiction. Cyberpsychology &amp; behavior, 1(1), 25-28.</t>
  </si>
  <si>
    <t>Young, K. S., &amp; Rogers, R. C.</t>
  </si>
  <si>
    <t>10.1089/cpb.1998.1.25</t>
  </si>
  <si>
    <t>Prior research has utilized the Zung Depression Inventory (ZDI) and found that moderate to severe rates of depression coexist with pathological Internet use.1 Although the ZDI was utilized for its expediency with on-line administration, its limitations include poor normative data and less frequent clinical use. Therefore, this study utilized the Beck Depression Inventory (BDI), which has more accurate norms and frequent usage among dual diagnostic patient populations. An on-line survey administered on a World Wide Web site utilized the BDI as part of a larger study. A total of 312 surveys was collected with 259 valid profiles from addicted users, which again supported significant levels of depression to be associated with pathological Internet use. This article discusses how a treatment protocol should emphasis the primary psychiatric condition if related to a subsequent impulse control problem such as pathological Internet use. Effective management of psychiatric symptoms may indirectly correct pathological Internet use.</t>
  </si>
  <si>
    <t>Young, K. S. (1998). Internet addiction: The emergence of a new clinical disorder. Cyberpsychology &amp; behavior, 1(3), 237-244.</t>
  </si>
  <si>
    <t xml:space="preserve">Young, K. S. </t>
  </si>
  <si>
    <t>Anecdotal reports indicated that some on-line users were becoming addicted to the Internet in much the same way that others became addicted to drugs or alcohol, which resulted in academic, social, and occupational impairment. However, research among sociologists, psychologists, or psychiatrists has not formally identified addictive use of the Internet as a problematic behavior. This study investigated the existence of Internet addiction and the extent of problems caused by such potential misuse. Of all the diagnoses referenced in the Diagnostic and Statistical Manual of Mental Disorders—Fourth Edition (DSM-IV; American Psychiatric Association, 1995), Pathological Gambling was viewed as most akin to the pathological nature of Internet use. By using Pathological Gambling as a model, addictive Internet use can be defined as an impulse-control disorder that does not involve an intoxicant. Therefore, this study developed a brief eight-item questionnaire referred to as a Diagnostic Questionnaire (DQ), which modified criteria for pathological gambling to provide a screening instrument for classification of participants. On the basis of this criteria, case studies of 396 dependent Internet users (Dependents) and 100 nondependent Internet users (Nondependents) were classified. Qualitative analyses suggest significant behavioral and functional usage differences between the two groups such as the types of applications utilized, the degree of difficulty controlling weekly usage, and the severity of problems noted. Clinical and social implications of pathological Internet use and future directions for research are discussed.</t>
  </si>
  <si>
    <t>10.1089/cpb.1998.1.237</t>
  </si>
  <si>
    <t>Behnke, M., Gross, J. J., &amp; Kaczmarek, L. D. (2020). The role of emotions in esports performance. Emotion.</t>
  </si>
  <si>
    <t xml:space="preserve">Behnke, M., Gross, J. J., &amp; Kaczmarek, L. D. </t>
  </si>
  <si>
    <t>10.1037/emo0000903</t>
  </si>
  <si>
    <t>Emotions that differ on the approach-avoidance dimension are thought to have different functions. Based on the motivational dimensional model of affect, we expected high-approach tendency (and not valence) to facilitate sports performance in a gaming context. Moreover, we expected the influence of high-approach emotions on performance to be mediated by higher levels of cognitive and physiological challenge as an approach-related response. To test these hypotheses, 241 men completed 5 matches of a soccer video game FIFA 19. Before each match, approach tendencies and valence were experimentally manipulated by showing films that elicit amusement, enthusiasm, sadness, anger, and neutral states. Approach tendency, challenge/threat evaluations, cardiovascular responses, and game scores were recorded. After watching enthusiastic and amusing videos, gamers displayed stronger approach tendencies, and, in turn, improved performance, compared to negative emotions and neutral conditions. Moreover, enthusiasm produced a stronger approach tendency and promoted better performance than amusement. Elicitation of unpleasant emotions (anger and sadness) had no effect on approach tendencies or gaming-outcomes relative to the neutral conditions. Across all conditions, gamers with higher levels of cognitive and cardiovascular challenge achieved higher scores. These findings indicate that in a gaming context performance is enhanced by pleasant emotions with high-approach tendencies</t>
  </si>
  <si>
    <t>The role of emotions in esports performance.</t>
  </si>
  <si>
    <t>Background and aims
Video gaming is highly prevalent in modern culture, particularly among young people, and a healthy hobby for the majority of users. However, in recent years, there has been increasing global recognition that excessive video gaming may lead to marked functional impairment and psychological distress for a significant minority of players. Esports is a variant of video gaming. It is a relatively new phenomenon but has attracted a considerable number of followers across the world and is a multimillion dollar industry. The aim of this briefing paper is to review the global situation on esports and related public health implications.
Methods
A non-systematic review was conducted. Information obtained from the Internet and PubMed was collated and presented as genres of games, varieties and magnitudes of impacts, popularity, fiscal impact in monetary terms, government involvement, and public health implications.
Results
There are several different kinds of esports but there was no clear categorization on the genre of games. Many tournaments have been organized by gaming companies across the world with huge prize pools, and some of these events have government support. Little information on the health effects associated with esports was identified.
Discussion and conclusions
A majority of the sources of information were from commercial settings, and failed to declare conflicts of interest, which may result in a biased picture of the current situation. When gaming activity is being further promoted under the umbrella of esports, it seems reasonable to expect an increase in problematic gaming and thus increased prevalence of gaming disorder and hazardous gaming. With increasing demand for treatment services for gaming addition/disorder in different countries across the world, it is a significant public health concern. More empirically based research on this topic is needed.</t>
  </si>
  <si>
    <t>10.1556/2006.8.2019.46</t>
  </si>
  <si>
    <t>Chung, T., Sum, S., Chan, M., Lai, E., &amp; Cheng, N.</t>
  </si>
  <si>
    <t>Chung, T., Sum, S., Chan, M., Lai, E., &amp; Cheng, N. (2019). Will esports result in a higher prevalence of problematic gaming? A review of the global situation. Journal of behavioral addictions, 8(3), 384-394.</t>
  </si>
  <si>
    <t>Will esports result in a higher prevalence of problematic gaming? A review of the global situation</t>
  </si>
  <si>
    <t>Attention to eSports advertisement: effects of ad animation and in-game dynamics on viewers' visual attention</t>
  </si>
  <si>
    <t xml:space="preserve">Seo, Y. N., Kim, M., Lee, D., &amp; Jung, Y. </t>
  </si>
  <si>
    <t>10.1080/0144929X.2018.1488993</t>
  </si>
  <si>
    <t>ESports refers to professional video gaming that is typically broadcasted with a live commentary on TV or the Internet. Despite the rapid growth of eSports industry and its potential for a valuable advertising platform, there has not been much discussion about effective advertising strategies for the placement of virtual ads in eSports. Based on previous research, one advertisement factor (i.e. ad animation) and one in-game factor (i.e. in-game dynamics) are identified and tested in an experiment (N = 116) with a 2 (ad animation: static vs. animated ads) × 2 (in-game dynamics: battle vs. non-battle scenes) mixed design. The results show that both ad animation and in-game dynamics have a significant impact on viewers’ visual attention, in terms of fixation count and duration measured by an eye-tracking device. The results also show a significant interaction in which the impact of ad animation on fixation duration is more magnified when in-game play is less busy (i.e. non-battle scenes), compared to when it is busy (i.e. battle scenes). Theoretical implications based on the limited-capacity model, as well as practical implications for practitioners are discussed.</t>
  </si>
  <si>
    <t>Seo, Y. N., Kim, M., Lee, D., &amp; Jung, Y. (2018). Attention to eSports advertisement: effects of ad animation and in-game dynamics on viewers’ visual attention. Behaviour &amp; Information Technology, 37(12), 1194-1202.</t>
  </si>
  <si>
    <t>Beyond solitary play in computer games: The social practices of eSports.</t>
  </si>
  <si>
    <t xml:space="preserve">Seo, Y., &amp; Jung, S. U. </t>
  </si>
  <si>
    <r>
      <t>Seo, Y., &amp; Jung, S. U. (2016). Beyond solitary play in computer games: The social practices of eSports. </t>
    </r>
    <r>
      <rPr>
        <i/>
        <sz val="10"/>
        <color rgb="FF222222"/>
        <rFont val="Arial"/>
        <family val="2"/>
      </rPr>
      <t>Journal of Consumer Culture</t>
    </r>
    <r>
      <rPr>
        <sz val="10"/>
        <color rgb="FF222222"/>
        <rFont val="Arial"/>
        <family val="2"/>
      </rPr>
      <t>, </t>
    </r>
    <r>
      <rPr>
        <i/>
        <sz val="10"/>
        <color rgb="FF222222"/>
        <rFont val="Arial"/>
        <family val="2"/>
      </rPr>
      <t>16</t>
    </r>
    <r>
      <rPr>
        <sz val="10"/>
        <color rgb="FF222222"/>
        <rFont val="Arial"/>
        <family val="2"/>
      </rPr>
      <t>(3), 635-655.</t>
    </r>
  </si>
  <si>
    <t>10.1177/1469540514553711</t>
  </si>
  <si>
    <t>This article adopts the theory of social practices as a critical lens for understanding computer game consumption as multiple ‘nexuses of doings and sayings’, which represent the elements of and are situated within the broader context of consumer culture. Specifically, we explore an emerging phenomenon of an organised and competitive approach to computer gaming, referred to as ‘electronic sports’ or ‘eSports’, by offering a novel conceptualisation of eSports as an assemblage of consumption practices. In our endeavour, we illustrate that eSports practices are performed by consumers through multiple interconnected nexuses of unique understandings, tools, competencies and skills, whereby these nexuses transcend the elements of digital play to include the watching and governing of eSports. Accordingly, eSports consumers take on multiple roles beyond being considered merely as ‘players’, engaging with this phenomenon using different nexuses of practical activities. Our findings suggest that, in order to gain a more comprehensive perspective of what consumers actually do with computer games, we should explore gaming consumption in relation to different social practices that co-constitute multifaceted consumer engagement within this genre.</t>
  </si>
  <si>
    <t>Esport or Non-Esports</t>
  </si>
  <si>
    <t>Esports</t>
  </si>
  <si>
    <t>Non-Esports</t>
  </si>
  <si>
    <t>Ehret, C., Ehret, L., Low, B., &amp; Čiklovan, L. (2019). Immediations and rhythms of speculative design: Implications for value in design‐based research. British Journal of Educational Technology, 50(4), 1603-1614.</t>
  </si>
  <si>
    <t xml:space="preserve">Ehret, C., Ehret, L., Low, B., &amp; Čiklovan, L. </t>
  </si>
  <si>
    <t>Immediations and rhythms of speculative design: Implications for value in design‐based research.</t>
  </si>
  <si>
    <t>This paper presents data from the first six‐months of an ongoing speculative design project in which youth and researchers co‐created a videogame club, and later an eSports team, in an urban youth centre in Montréal, Québec. It describes how process philosophy informed researchers’ approach to speculative design, allowing youth and researchers to co‐compose a sense of value for the club and the potentials for what they could do together through the club. This speculative process is contrasted with structuralist approaches to design‐based research in education, which can overly or pre‐determine value and mechanisms of social change, with or without the collaboration of youth and communities.</t>
  </si>
  <si>
    <t>10.1111/bjet.12802</t>
  </si>
  <si>
    <t>This mixed-methods research was conducted to understand the impact of learning and player growth in a League of Legends summer camp. Eighteen adolescents engaged in a three-day sleep-over summer camp with various team building activities. Data collected included API metadata from pre- and post-camp as well as semi-structured interview data with youth who attended the camp. Exposing the participants to teamwork methods had a significant impact on changing how players approached competitive game play and engagement in digital environments. In particular, we find that participation in the summer camp led to significant changes in vision score, the most team-focused aspect of the game for which statistics were available. Furthermore, as demonstrated by the qualitative data, evidence suggests youth have an understanding for how teamwork can positively influence peer interactions within digital environments. These findings are important as they demonstrate that teaching team-focused activities can have a significant impact on the players of competitive esports games, and it also implies that the role of teamwork within various digital platforms needs deeper study. Findings indicate that a transfer of learning occurs between physical and digital spaces and that youth recognize the importance of teamwork and team-building activities in digital learning spaces.</t>
  </si>
  <si>
    <t>Gerber, H. R., Sweeney, K., &amp; Pasquini, E.</t>
  </si>
  <si>
    <t>Gerber, H. R., Sweeney, K., &amp; Pasquini, E. (2019). Using API Data to Understand Learning in League of Legends: A Mixed Methods Study. Educational Media International, 56(2), 93-115.</t>
  </si>
  <si>
    <t>10.1080/09523987.2019.1614250</t>
  </si>
  <si>
    <t>Using API Data to Understand Learning in League of Legends: A Mixed Methods Study</t>
  </si>
  <si>
    <t xml:space="preserve">While video games provide different Player Experiences (PE), some genres can provide particularly unique PEs driven by their particular features. Such is the case of MOBA (Multiplayer Online Battle Arena) games, currently led in number of players and popularity by League of Legends. In spite of this popularity, PE in MOBA games remains largely unexplored. We aim to explore this gap by presenting a PE study that focuses in League of Legends and its player base. After surveying more than 400 players in the database of the largest eSports organisation in Spain, a series of tests were run from multiple perspectives using the PENS (Player Experience of Need Satisfaction) model and the SPGQ (Social Presence in Gaming Questionnaire) as response variables. Among our findings, we show how PE differs across different levels of competence (or rank) inside the game. When looking at how team play impact PE, results show how PENS dimensions remain unaffected while empathy is driven by playing with known teammates. Role selection, on the other hand, has an arguably insignificant impact in PE. Last but not least, an invariant behavioural engagement across all dimensions shows how players perceive team collaboration as an essential factor for success. </t>
  </si>
  <si>
    <t>Mora-Cantallops, M., &amp; Sicilia, M. Á. (2018). Exploring player experience in ranked league of legends. Behaviour &amp; Information Technology, 37(12), 1224-1236.</t>
  </si>
  <si>
    <t>10.1080/0144929X.2018.1492631</t>
  </si>
  <si>
    <t>Mora-Cantallops, M., &amp; Sicilia, M. Á.</t>
  </si>
  <si>
    <t xml:space="preserve"> Exploring player experience in ranked league of legends.</t>
  </si>
  <si>
    <t>071</t>
  </si>
  <si>
    <t>072</t>
  </si>
  <si>
    <t>073</t>
  </si>
  <si>
    <t>074</t>
  </si>
  <si>
    <t>075</t>
  </si>
  <si>
    <t>076</t>
  </si>
  <si>
    <t>077</t>
  </si>
  <si>
    <t>078</t>
  </si>
  <si>
    <t>079</t>
  </si>
  <si>
    <t>080</t>
  </si>
  <si>
    <t>081</t>
  </si>
  <si>
    <t>082</t>
  </si>
  <si>
    <t>083</t>
  </si>
  <si>
    <t>084</t>
  </si>
  <si>
    <t>085</t>
  </si>
  <si>
    <t>086</t>
  </si>
  <si>
    <t>087</t>
  </si>
  <si>
    <t>088</t>
  </si>
  <si>
    <t>Mennig, M., Tennie, S., &amp; Barke, A. (2020). A psychometric approach to assessments of problematic use of online pornography and social networking sites based on the conceptualizations of internet gaming disorder. BMC psychiatry, 20(1), 1-13.</t>
  </si>
  <si>
    <t xml:space="preserve">Mennig, M., Tennie, S., &amp; Barke, A. </t>
  </si>
  <si>
    <t>Background: The problematic use of online gaming, social networking sites (SNS) and online pornography (OP) is an evolving problem. Contrary to the problematic use of SNS and OP, Internet gaming disorder (IGD) was included in the new edition of the Diagnostic and statistical manual of mental disorders (DSM-5) as a condition for further study. The present study adapted the criteria for IGD to the problematic use of SNS and OP by modifying a validated questionnaire for IGD (Internet Gaming Disorder Questionnaire: IGDQ) and investigating the psychometric properties of the modified versions, SNSDQ and OPDQ. Methods: Two online samples (SNS: n = 700, 25.6 ± 8.4 years, 76.4% female; OP: n = 700, 32.9 ± 12.6 years, 76.7% male) completed the SNSDQ/OPDQ, the Brief Symptom Inventory (BSI) and the short Internet Addiction Test (sIAT) and provided information on their SNS/OP use. Standard item and reliability analyses, exploratory and confirmatory factor analyses and correlations with the sIAT were calculated. Problematic and non-problematic users were compared. Results: The internal consistencies were ωordinal = 0.89 (SNS) and ωordinal = 0.88 (OP). The exploratory factor analyses extracted one factor for both questionnaires. Confirmatory factor analyses confirmed the results. The SNSDQ/OPDQ scores correlated highly with the sIAT scores and moderately with SNS/OP usage time. Of the users, 3.4% (SNS) and 7.1% (OP) lay above the cutoff for problematic use. Problematic users had higher sIAT scores, used the applications for longer and experienced more psychological distress. Conclusion: Overall, the results of the study indicate that the adaption of the IGD criteria is a promising approach for measuring problematic SNS/OP use.</t>
  </si>
  <si>
    <t>10.1186/s12888-020-02702-0</t>
  </si>
  <si>
    <t>A psychometric approach to assessments of problematic use of online pornography and social networking sites based on the conceptualizations of internet gaming disorder</t>
  </si>
  <si>
    <t>Children's stressful life experience, school connectedness, and online gaming addiction moderated by gratitude.</t>
  </si>
  <si>
    <t>Wei, C., Yu, C., &amp; Zhang, W. (2019). Children's stressful life experience, school connectedness, and online gaming addiction moderated by gratitude. Social Behavior and Personality: an international journal, 47(12), 1-11.</t>
  </si>
  <si>
    <t>Wei, C., Yu, C., &amp; Zhang, W.</t>
  </si>
  <si>
    <t>10.2224/sbp.7942</t>
  </si>
  <si>
    <t>We investigated the mediating role of school connectedness in the relationship between stressful life experience and online gaming addiction among elementary school children. In addition, we investigated whether this mediation process is moderated by gratitude. Participants were 579 upper elementary school students in China, who completed a survey regarding stressful life experience, school connectedness, gratitude, and online gaming addiction. Results showed that school connectedness partially mediated the relationship between stressful life experience and online gaming addiction. Moreover, this indirect association was moderated by gratitude, with a stronger indirect effect observed for children with low gratitude and a weaker indirect effect observed for those with high gratitude. Empirical implications of the findings, limitations in the study, and future directions for related research are discussed.</t>
  </si>
  <si>
    <t>EVE Online is not for everyone: Exceptionalism in online gaming cultures</t>
  </si>
  <si>
    <t xml:space="preserve">Bergstrom, K. </t>
  </si>
  <si>
    <t>Bergstrom, K. (2019). EVE ONLINE IS NOT FOR EVERYONE: EXCEPTIONALISM IN ONLINE GAMING CULTURES. Human Technology, 15(3).</t>
  </si>
  <si>
    <t>Female gamers’ experience of online harassment and social support in online gaming: A qualitative study.</t>
  </si>
  <si>
    <t>McLean, L., &amp; Griffiths, M. D.</t>
  </si>
  <si>
    <t>McLean, L., &amp; Griffiths, M. D. (2019). Female gamers’ experience of online harassment and social support in online gaming: A qualitative study. International Journal of Mental Health and Addiction, 17(4), 970-994.</t>
  </si>
  <si>
    <t>EVE Online is a space-themed massively multiplayer online game that has
developed a reputation for being difficult and unwelcoming to new players. In this article,
I explore how an emphasis on exceptionalism is present throughout discussions about EVE
by its developer, the enthusiast gaming press, and survey responses of current players (N
= 647). Taken together, information from these sources reinforces a public perception that
EVE is a game that is of interest only to a very specific kind of player. In turn, these findings
add further evidence to the long-argued position of feminist game scholars: Not all gaming
communities are open to all players. Rather, who plays, what they play, when they play,
and/or how often they play is shaped by the larger social context in which play occurs.</t>
  </si>
  <si>
    <t>10.17011/ht/urn.201911265022</t>
  </si>
  <si>
    <t>Online activities as risk factors for Problematic internet use among students in Bahir Dar University, North West Ethiopia: A hierarchical regression model.</t>
  </si>
  <si>
    <t xml:space="preserve">Background: Problematic internet use (PIU) among youth has become a public health concern. Previous studies identified socio-demographic background risk factors for PIU. The effects of online activities on youth PIU behavior are not well investigated. Methods: This cross-sectional study assessed the roles of online activities for PIU behavior of undergraduate students in Bahir Dar University, North West Ethiopia. Data were collected from 812 randomly selected regular program students recruited from 10 departments. Respondents completed a pre-tested structured questionnaire. Hierarchical logistic regression models were used for analyses. Results: The results indicated that social networking (75.5%), entertainment (73.6%), academic works (70.9%), and online gaming (21.6%) are the important online activities students are engaging in the internet. About 33% and 1.8% of students showed symptoms of mild and severe PIU, respectively. Taking online activities into account improved the model explaining PIU behavior of students. Online activities explained 46% of the variance in PIU. Using the internet for social networking (AOR = 7.078; 95% CI: 3.913–12.804) and online gaming (AOR = 2.175; 95% CI: 1.419–3.335) were risk factors for PIU. Conclusions: The findings revealed that more than a third of the respondents showed symptoms of PIU. Online activities improved the model explaining PIU behavior of students. Thus, university authorities need to be aware of the prevalence of PIU and introduce regulatory mechanisms to limit the usage of potentially addictive online activities and promoting responsible use of the internet. </t>
  </si>
  <si>
    <t xml:space="preserve">Asrese, K., &amp; Muche, H. </t>
  </si>
  <si>
    <t>Asrese, K., &amp; Muche, H. (2020). Online activities as risk factors for Problematic internet use among students in Bahir Dar University, North West Ethiopia: A hierarchical regression model. PloS one, 15(9), e0238804.</t>
  </si>
  <si>
    <t>10.1371/journal.pone.0238804</t>
  </si>
  <si>
    <t>The association between problematic online gaming and perceived stress: The moderating effect of psychological resilience</t>
  </si>
  <si>
    <t xml:space="preserve">Background and aims: Vulnerability to stress appears to be a potential predisposing factor for developing specific internet-use disorders, such as Internet Gaming Disorder (IGD). Studies investigating the protective effect of psychological resilience against the impact of perceived stress on IGD and weekly gameplay have yet to be reported in the existing literature. The aim of this study was to examine the potential moderating relationships between perceived stress and online gaming (more specifically operationalized as IGD and weekly gameplay) with psychological resilience. Methods: An online survey was administered to 605 participants (males = 82%, Mage = 24.01 years, SDage = 6.11). A multivariate multiple regression model was applied to test for the possible contribution of perceived stress and psychological resilience to weekly gameplay and IGD. Results: Perceived stress was associated with higher scores of IGD, whereas psychological resilience was related to lower scores of IGD. In addition, the combination of having higher perceived stress and lower level of psychological resilience was associated with a particularly high hours of gameplay per week. Discussion and conclusions: These findings further support the importance of personal traits (perceived stress and psychological resilience) in online gaming (IGD severity and weekly gameplay), and also emphasize the unique moderating relationship between perceived stress and weekly gameplay with lack of resilience. Enhancing psychological resilience to decrease the likelihood of online gamers who experience higher level of stress from spending more hours per week gaming is recommended. </t>
  </si>
  <si>
    <t>10.1556/2006.8.2019.01</t>
  </si>
  <si>
    <t>The authors conducted an experiment to determine the effects of gender, race, online video gaming experience, and the experimental context in which participants played the video game (online vs. offline vs. no information control) on avatar selection. The qualities of the avatar compared were based on eight objective differences between avatars and individuals: attractiveness, skin tone, height, girth chest size, waist size, hip size, and height. As predicted, those with online gaming experience selected avatars that were taller, thinner, and more attractive relative to their real selves than did participants with no prior online game experience. Non-white participants selected avatars with lighter skin-tones, whereas white participants selected avatars with darker skin-tones. Surprisingly, male participants selected shorter avatars than female counterparts did.</t>
  </si>
  <si>
    <t>Who are you online? A study of gender, race, and gaming experience and context on avatar self-representation.</t>
  </si>
  <si>
    <t>Dunn, R. A., &amp; Guadagno, R.</t>
  </si>
  <si>
    <t>Dunn, R. A., &amp; Guadagno, R. (2019). Who Are You Online?: A Study of Gender, Race, and Gaming Experience and Context on Avatar Self-Representation. International Journal of Cyber Behavior, Psychology and Learning (IJCBPL), 9(3), 15-31.</t>
  </si>
  <si>
    <t>10.4018/IJCBPL.2019070102</t>
  </si>
  <si>
    <t>Validation of a translated internet gaming disorder scale (short form) and measurement invariance across sex groups in Malaysian samples</t>
  </si>
  <si>
    <t>Excessive online gaming has emerged as a highly pervasive public health issue. Currently, there are no instruments available to
assess the symptoms of Internet gaming behaviours in Malaysian context. This study aims to validate Bahasa Malaysia version
of Internet Gaming Disorder Scale – Short Form (9 items) which was previously developed by Pontes and Griffiths (Computers
in Human Behavior, 45, 137–143, 2015). An online survey was conducted among 1175 gamers, consisting of youth aged
between 18 and 29 years old. The single-factor scale showed good content validity, concurrent validity, discriminant validity,
and reliability. Floor and ceiling effects were not present in the measured data. The scale also depicts good configural, metric, and
scalar invariances across sex groups. In conclusion, this study provides evidence that the translated scale is psychometrically
sound for the assessment of Internet gaming disorders among youth in a Malaysian context.</t>
  </si>
  <si>
    <t>T’ng, S. T., &amp; Pau, K.</t>
  </si>
  <si>
    <t>T’ng, S. T., &amp; Pau, K. (2020). Validation of a translated Internet Gaming Disorder Scale (Short Form) and measurement invariance across sex groups in Malaysian samples. Current Psychology, 1-13.</t>
  </si>
  <si>
    <t>10.1007/s12144-020-00668-6</t>
  </si>
  <si>
    <t>Predictors of excessive use of social media and excessive online gaming in
Czech teenagers</t>
  </si>
  <si>
    <t>10.1556/2006.6.2017.064</t>
  </si>
  <si>
    <t>Background and aims: Young people’s involvement in online gaming and the use of social media are increasing
rapidly, resulting in a high number of excessive Internet users in recent years. The objective of this paper is to analyze
the situation of excessive Internet use among adolescents in the Czech Republic and to reveal determinants of
excessive use of social media and excessive online gaming. Methods: Data from secondary school students (N =
4,887) were collected within the 2015 European School Survey Project on Alcohol and Other Drugs. Logistic
regression models were constructed to describe the individual and familial discriminative factors and the impact of the
health risk behavior of (a) excessive users of social media and (b) excessive players of online games. Results: The
models confirmed important gender-specific distinctions – while girls are more prone to online communication and
social media use, online gaming is far more prevalent among boys. The analysis did not indicate an influence of
family composition on both the excessive use of social media and on excessive online gaming, and only marginal
effects for the type of school attended. We found a connection between the excessive use of social media and binge
drinking and an inverse relation between excessive online gaming and daily smoking. Discussion and conclusion:
The non-existence of significant associations between family environment and excessive Internet use confirmed the
general, widespread of this phenomenon across the social and economic strata of the teenage population, indicating a
need for further studies on the topic.</t>
  </si>
  <si>
    <t xml:space="preserve">Spilkova, J., Chomynova, P., &amp; Csemy, L. </t>
  </si>
  <si>
    <t>Spilkova, J., Chomynova, P., &amp; Csemy, L. (2017). Predictors of excessive use of social media and excessive online gaming in Czech teenagers. Journal of behavioral addictions, 6(4), 611-619.</t>
  </si>
  <si>
    <t>Cyberbullying on Online Gaming Platforms for Children and Youth</t>
  </si>
  <si>
    <t>McInroy, L. B., &amp; Mishna, F.</t>
  </si>
  <si>
    <t>McInroy, L. B., &amp; Mishna, F. (2017). Cyberbullying on online gaming platforms for children and youth. Child and adolescent social work journal, 34(6), 597-607.</t>
  </si>
  <si>
    <t>10.1007/s10560-017-0498-0</t>
  </si>
  <si>
    <t>Cyberbullying has been recognized as a serious social concern. Considering the varied contexts of online engagement by children and youth is increasingly necessary to adequately understand their experiences and the impact of their participation. An online context which requires further attention is gaming platforms, which are especially popular among boys. Methods: Using a theoretical approach of social dominance, this paper analyzed secondary data drawn from a mixed methods study of cyberbullying to investigate the prevalence and experience of gaming among a quantitative survey sample (n = 670) of 4th, 7th, and 10th grade students, as well as the experience and impact of gaming on a qualitative interview sub-sample (n = 57). Gaming prevalence rates are provided. Boys were significantly more likely to engage in internet gaming (though the effect size was small); χ² (1, n = 669) = 10.11, p = 0.001, phi = −0.123, 95% CI (−0.207, −0.047). Qualitative content analysis (QCA) identified four themes: (1) aggression (exceeding what was required to achieve game objectives) characterized gaming culture and pervaded gaming platforms; (2) anonymity contributed to the culture of aggression; (3) participants often did not consider aggression cyberbullying, but rather just a part of the culture of gaming platforms; and (4) participants’ responses to aggressive behaviors. Certain behaviors on gaming platforms may not be appropriately recognized as cyberbullying. Implications for social work practice with children and youth are provided.</t>
  </si>
  <si>
    <t>089</t>
  </si>
  <si>
    <t>090</t>
  </si>
  <si>
    <t>091</t>
  </si>
  <si>
    <t>092</t>
  </si>
  <si>
    <t>093</t>
  </si>
  <si>
    <t>094</t>
  </si>
  <si>
    <t>095</t>
  </si>
  <si>
    <t>Wu, A. M., Lai, M. H., Yu, S., Lau, J. T., &amp; Lei, M. W. (2016). Motives for online gaming questionnaire: Its psychometric properties and correlation with Internet gaming disorder symptoms among Chinese people. Journal of Behavioral Addictions, 6(1), 11-20.</t>
  </si>
  <si>
    <t>Wu, A. M., Lai, M. H., Yu, S., Lau, J. T., &amp; Lei, M. W.</t>
  </si>
  <si>
    <t>Motives for online gaming questionnaire: Its psychometric properties and correlation with Internet gaming disorder symptoms among Chinese people</t>
  </si>
  <si>
    <t>10.1556/2006.6.2017.007</t>
  </si>
  <si>
    <t>Background and aims
Internet gaming disorder (IGD) imposes a potential public health threat worldwide. Gaming motives are potentially salient factors of IGD, but research on Chinese gaming motives is scarce. This study empirically evaluated the psychometric properties of the Chinese version of the Motives for Online Gaming Questionnaire (C-MOGQ), the first inventory that measures seven different gaming motives applicable to all type of online games. We also investigated the associations between various gaming motives and IGD symptoms among Chinese gamers.
Methods
Three hundred and eighty-three Chinese adult online gamers (Mean age = 23.7 years) voluntarily completed our online, anonymous survey in December 2015.
Results
The confirmatory factor analysis results supported a bi-factor model with a general factor subsuming all C-MOGQ items (General Motivation) and seven uncorrelated domain-specific factors (Escape, Coping, Fantasy, Skill Development, Recreation, Competition, and Social). High internal consistencies of the overall scale and subscales were observed. The criterion-related validity of this Chinese version was also supported by the positive correlations of C-MOGQ scale scores with psychological need satisfaction and time spent gaming. Furthermore, we found that high General Motivation (coupled with high Escape motive and low Skill Development motive) was associated with more IGD symptoms reported by our Chinese participants.
Discussion and conclusions
Our findings demonstrated the utility of C-MOGQ in measuring gaming motives of Chinese online gamers, and we recommend the consideration of both its total score and subscale scores in future studies.</t>
  </si>
  <si>
    <t>A web survey of 144 international internet users was conducted to examine job satisfaction, family satisfaction, irrational beliefs, and emotions as potential determinants of online gaming, between online games players and non-players. From all the respondents, 89 participants (61.8%) said that they play online games. The other 55 participants (38.2%) were treated as a control group (the mean age of total sample was 29 years). Results showed that the players group is less satisfied with their job than the control group, and that the players group has a higher level of irrational beliefs than the non-players group. Results also show that players experience less negative emotions when they play than when they are at work. Overall, the present study revealed job satisfaction, irrational beliefs and negative emotions as potential explanatory variables for online gaming. These variables, if proved as causal factors, can be used for intervention programs focused on increasing job satisfaction and strategies to modify irrational beliefs in order to reduce compulsive online gaming.</t>
  </si>
  <si>
    <t>Do irrational beliefs, job/family satisfaction and emotional distress have anything to do with playing online games? Exploring potential determinants of online gaming.</t>
  </si>
  <si>
    <t>RUS, L., Pintea, S., &amp; Kállay, É.</t>
  </si>
  <si>
    <t>RUS, L., Pintea, S., &amp; Kállay, É. (2016). DO IRRATIONAL BELIEFS, JOB/FAMILY SATISFACTION AND EMOTIONAL DISTRESS HAVE ANYTHING TO DO WITH PLAYING ONLINE GAMES? EXPLORING POTENTIAL DETERMINANTS OF ONLINE GAMING. Cognitie, Creier, Comportament/Cognition, Brain, Behavior, 20(2).</t>
  </si>
  <si>
    <t>10.1037/t27671-000</t>
  </si>
  <si>
    <t>Psychometric validation of the Persian nine-item Internet Gaming Disorder Scale—Short Form: Does gender and hours spent online gaming affect the interpretations of item descriptions?</t>
  </si>
  <si>
    <t>Wu, T. Y., Lin, C. Y., Årestedt, K., Griffiths, M. D., Broström, A., &amp; Pakpour, A. H. (2017). Psychometric validation of the Persian nine-item Internet Gaming Disorder Scale–Short Form: Does gender and hours spent online gaming affect the interpretations of item descriptions?. Journal of Behavioral Addictions, 6(2), 256-263.</t>
  </si>
  <si>
    <t xml:space="preserve">Wu, T. Y., Lin, C. Y., Årestedt, K., Griffiths, M. D., Broström, A., &amp; Pakpour, A. H. </t>
  </si>
  <si>
    <t>10.1556/2006.6.2017.025</t>
  </si>
  <si>
    <t>The nine-item Internet Gaming Disorder Scale – Short Form (IGDS-SF9) is brief and effective to evaluate Internet Gaming Disorder (IGD) severity. Although its scores show promising psychometric properties, less is known about whether different groups of gamers interpret the items similarly. This study aimed to verify the construct validity of the Persian IGDS-SF9 and examine the scores in relation to gender and hours spent online gaming among 2,363 Iranian adolescents.
Methods
Confirmatory factor analysis (CFA) and Rasch analysis were used to examine the construct validity of the IGDS-SF9. The effects of gender and time spent online gaming per week were investigated by multigroup CFA and Rasch differential item functioning (DIF).
Results
The unidimensionality of the IGDS-SF9 was supported in both CFA and Rasch. However, Item 4 (fail to control or cease gaming activities) displayed DIF (DIF contrast = 0.55) slightly over the recommended cutoff in Rasch but was invariant in multigroup CFA across gender. Items 4 (DIF contrast = −0.67) and 9 (jeopardize or lose an important thing because of gaming activity; DIF contrast = 0.61) displayed DIF in Rasch and were non-invariant in multigroup CFA across time spent online gaming.
Conclusions
Given the Persian IGDS-SF9 was unidimensional, it is concluded that the instrument can be used to assess IGD severity. However, users of the instrument are cautioned concerning the comparisons of the sum scores of the IGDS-SF9 across gender and across adolescents spending different amounts of time online gaming.</t>
  </si>
  <si>
    <t>Online game playing as a political mobilizer: Gamers’ communication environment.</t>
  </si>
  <si>
    <t xml:space="preserve">
To illuminate gamers’ political participation in democratic citizenship, I examined the prosocial role of online gaming and gamers’ political action through the concept of gamers’ communicative ecology, using an online survey of Korean adult gamers (N = 1,362) and a path analysis model. I found that gamers participated not only because of their personal interest in the gaming world, but also to engage in real politics. The results showed that (a) augmented reality game playing had a unique mobilization role; (b) exposure to game news via in-game news sources played an important role in political participation; (c) community involvement and, regardless of the subject matter, game discussion, were critical indicators of participatory behavior; and (d) culturally constructed shared understandings (affective ties), and sense of community belonging fostered participation. Political and theoretical implications are discussed. </t>
  </si>
  <si>
    <t>Jung, C. W.</t>
  </si>
  <si>
    <t>Jung, C. W. (2020). Online game playing as a political mobilizer: Gamers’ communication environment. Social Behavior and Personality: an international journal, 48(1), 1-16.</t>
  </si>
  <si>
    <t>10.2224/sbp.8701</t>
  </si>
  <si>
    <t>Intense video gaming is not essentially problematic</t>
  </si>
  <si>
    <t xml:space="preserve">Video games are more popular than ever and the general public, including parents, educators, and the media, tends to consider intense video gaming fundamentally problematic. To test this hypothesis, participants were recruited via gaming-related websites resulting in a sample of N = 5,222 online video gamers (mean age: 22.2 years, SD = 6.4). Besides assessing gaming time, we administered the Ten-Item Internet Gaming Disorder Test, the Brief Symptom Inventory, and the Motives for Online Gaming Questionnaire. Two structural regression models were estimated with both gaming time and problematic gaming as outcome variables. Predictors were psychiatric symptoms in the first, and gaming motives in the second model. Both models yielded adequate fit indices. Psychiatric symptoms had a moderate positive effect on problematic use (β = .46, p &lt; .001) whereas their effect on gaming time was practically zero (β = −.01, p = .84). In the second model, Escape was the most prominent motive and was moderately to-strongly associated (β = .58, p &lt; .001) with problematic use. However, the association between Escape and gaming time was substantially weaker (β = .21, p &lt; .001). The correlation between gaming time and problematic use was weak-to-moderate in both models (r = .26, p &lt; .001 and r = .21, p &lt; .001, respectively). Data suggest that gaming time is weakly associated with negative psychological factors such as psychiatric symptoms and Escape motive, which were found to be consistently related to problematic use. Therefore, the amount of gaming time alone appears to be an unreliable predictor of problematic use, which questions the aforementioned idea that intense gaming is essentially problematic. </t>
  </si>
  <si>
    <t>Király, O., Tóth, D., Urbán, R., Demetrovics, Z., &amp; Maraz, A.</t>
  </si>
  <si>
    <t>Király, O., Tóth, D., Urbán, R., Demetrovics, Z., &amp; Maraz, A. (2017). Intense video gaming is not essentially problematic. Psychology of Addictive Behaviors, 31(7), 807.</t>
  </si>
  <si>
    <t>Motives of problematic and nonproblematic online gaming among adolescents and young adults.</t>
  </si>
  <si>
    <t>The aim of the present research was to explore the motives of playing online multiplayer games that leads toward either problematic online gaming or nonproblematic online gaming behavior. A sample of 357 online gamers (298 boys and 59 girls with mean age = 16.8 years) was selected from schools, colleges, and universities of Islamabad and Rawalpindi. Problematic Online Gaming Questionnaire-Short Form (Papay et al., 2013) and Online Gaming Motivation Scale (Yee, Ducheneaut, &amp; Nelson, 2012) were used to measure problematic online gaming and motives to play online games, respectively. One hundred and ninety participants were identified as problematic gamers, while one hundred and sixty five participants were identified as nonproblematic gamers. Results indicated that all motives (achievement, socialization, and immersion) had significant positive relationship with online gaming behavior. Results indicated that problematic gamers had higher motivation for socialization, achievement, and immersion than nonproblematic gamers. Regression analysis indicated that time of playing online games, socialization and immersion motives act as significant positive predictors of online gaming.</t>
  </si>
  <si>
    <t xml:space="preserve">Khan, A., &amp; Muqtadir, R. </t>
  </si>
  <si>
    <t>Khan, A., &amp; Muqtadir, R. (2016). Motives of problematic and nonproblematic online gaming among adolescents and young adults. Pakistan Journal of Psychological Research, 119-138.</t>
  </si>
  <si>
    <t>We investigated the effects of life and game self-efficacy of players of online games on the psychosocial factors of depression, loneliness, and aggression, exploring these relationships via an integrated path model using multidimensional factors of each construct. With survey data from 1,227 Korean online gamers, we examined how coping and social aspects of life and game self-efficacy affect these psychosocial factors. The results highlighted the important role of life self-efficacy, which significantly and negatively affected loneliness and depression; however, the results showed positive associations of game self-efficacy with these factors. Life self-efficacy had greater positive effects on depression and loneliness when mediated by preferred game playing. These findings provide novel contributions to research on the relationship between life and game self-efficacy, as therapeutic prerequisite factors in online game playing, and players’ psychosocial factors.</t>
  </si>
  <si>
    <t xml:space="preserve">10.2224/sbp.6334 </t>
  </si>
  <si>
    <t xml:space="preserve">Lee, H. R., &amp; Jeong, E. J. </t>
  </si>
  <si>
    <t>Lee, H. R., &amp; Jeong, E. J. (2017). Therapeutic role of player self-efficacy in online gaming. Social Behavior and Personality: an international journal, 45(9), 1475-1484.</t>
  </si>
  <si>
    <t>Therapeutic role of player self-efficacy in online gaming.</t>
  </si>
  <si>
    <t xml:space="preserve">10.1037/adb0000316 </t>
  </si>
  <si>
    <t>In recent years, problematic gaming behavior has been a phenomenon of growing interest and in need of further empirical research worldwide. Due to a lack of research into problematic gaming behavior in Finland, this study aimed to investigate the psychometric properties of the Problematic Online Gaming Questionnaire (POGQ). Data collection was carried out in two junior high schools by using an online survey administered during the school class. A convenience sample of 560 adolescents completed a Finnish version of the POGQ along with the questions relating to socio-demographic and gaming behavior variables. The final analytical sample consisted of 465 gamers (37.2% females). Confirmatory factor analysis (CFA) demonstrated appropriate psychometric properties for the scale. Inter-item association across subscales of POGQ analyzed by using Cronbach’s alpha appeared to be satisfactory. Moderate positive correlations were found between time spent on games and problematic gaming behavior. The proportion of adolescents exhibiting problematic gaming behavior was 0.9% of the participants. In conclusion, these results demonstrated the suitability of the POGQ, in its Finnish version, for the assessment of problematic gaming behavior among adolescents</t>
  </si>
  <si>
    <t xml:space="preserve">Männikkö, N., Demetrovics, Z., Ruotsalainen, H., Myllymäki, L., Miettunen, J., &amp; Kääriäinen, M. </t>
  </si>
  <si>
    <t>Männikkö, N., Demetrovics, Z., Ruotsalainen, H., Myllymäki, L., Miettunen, J., &amp; Kääriäinen, M. (2020). Psychometric properties of the Problematic Gaming Questionnaire used to assess Finnish adolescents. International Journal of Mental Health and Addiction, 18(1), 103-111.</t>
  </si>
  <si>
    <t>10.1007/s11469-018-9943-3</t>
  </si>
  <si>
    <t>Psychometric Properties of the Problematic Gaming Questionnaire Used to Assess Finnish Adolescents.</t>
  </si>
  <si>
    <t>Utility of parental mediation model on youth’s problematic online gaming</t>
  </si>
  <si>
    <t>Benrazavi, R., Teimouri, M., &amp; Griffiths, M. D.</t>
  </si>
  <si>
    <t>Benrazavi, R., Teimouri, M., &amp; Griffiths, M. D. (2015). Utility of parental mediation model on youth’s problematic online gaming. International Journal of Mental Health and Addiction, 13(6), 712-727.</t>
  </si>
  <si>
    <t>10.1007/s11469-015-9561-2</t>
  </si>
  <si>
    <t>The Parental Mediation Model (PMM) was initially designed to regulate children’s attitudes towards the traditional media. In the present era, because of prevalent online media there is a need for similar regulative measures. Spending long hours on social media and playing online games increase the risks of exposure to the negative outcomes of online gaming. This paper initially applied the PMM developed by European Kids Online to (i) test the reliability and validity of this model and (ii) identify the effectiveness of this model in controlling problematic online gaming (POG). The data were collected from 592 participants comprising 296 parents and 296 students of four foreign universities, aged 16 to 22 years in Kuala Lumpur (Malaysia). The study found that the modified model of the five-factor PMM (Technical mediation, Monitoring mediation, Restrictive mediation, Active Mediation of Internet Safety, and Active mediation of Internet Use) functions as a predictor for mitigating POG. The findings suggest the existence of a positive relation between ‘monitoring’ and ‘restrictive’ mediation strategies and exposure to POG while Active Mediation of Internet Safety and Active mediation of Internet use were insignificant predictors. Results showed a higher utility of ‘technical’ strategies by the parents led to less POG. The findings of this study do not support the literature suggesting active mediation is more effective for reducing youth’s risky behaviour. Instead, parents need to apply more technical mediations with their children and adolescents’ Internet use to minimize the negative effects of online gaming.</t>
  </si>
  <si>
    <t>There is a high prevalence of problematic online gaming in adolescents with attention deficit hyperactivity disorder (ADHD). In the current study, we compared the effectiveness of atomoxetine (ATM) and methylphenidate (MPH) on problematic online gaming in adolescents with ADHD. Methods: We recruited 86 adolescents diagnosed with ADHD together with Internet gaming disorder. These participants were divided into two treatment groups: 44 participants were treated with MPH for 12 weeks, and 42 participants were treated with ATM for 12 weeks. Results: During the 3‐month study period, the MPH group showed greater improvement in Korean ADHD rating scale scores than the ATM group. The ATM group showed greater improvement in Child Depression Inventory scores than the MPH group. However, Young Internet Addiction Scale and Behavioral Inhibition &amp; Activation Scales score changes did not differ significantly between the MPH and ATM groups. In both groups, changes in Young Internet Addiction Scale scores were positively correlated with the changes in Behavioral Inhibition &amp; Activation Scales scores. Conclusions: Both MPH and ATM reduced the severity of Internet gaming disorder symptoms, and this reduction was correlated with impulsivity reduction, which also resulted from both ADHD medications. These findings suggest impulsivity plays a critical role in the development of problematic online gaming.</t>
  </si>
  <si>
    <t>10.1002/hup.2559</t>
  </si>
  <si>
    <t>Park, J. H., Lee, Y. S., Sohn, J. H., &amp; Han, D. H. (2016). Effectiveness of atomoxetine and methylphenidate for problematic online gaming in adolescents with attention deficit hyperactivity disorder. Human Psychopharmacology: Clinical and Experimental, 31(6), 427-432.</t>
  </si>
  <si>
    <t xml:space="preserve">Park, J. H., Lee, Y. S., Sohn, J. H., &amp; Han, D. H. </t>
  </si>
  <si>
    <t>Effectiveness of atomoxetine and methylphenidate for problematic online gaming in adolescents with attention deficit hyperactivity disorder.</t>
  </si>
  <si>
    <t>Interpersonal dependency and online gaming addiction.</t>
  </si>
  <si>
    <t xml:space="preserve">Škařupová, K., &amp; Blinka, L. </t>
  </si>
  <si>
    <t>Škařupová, K., &amp; Blinka, L. (2015). Interpersonal dependency and online gaming addiction. Journal of behavioral addictions, 5(1), 108-114.</t>
  </si>
  <si>
    <t>10.1556/2006.5.2016.002</t>
  </si>
  <si>
    <t>Background and aims
The present study explores the relationship between social motivations and addiction to online gaming and if that possible connection can be explained by the personality traits responsible for social functioning.
Methods
We employ Bernstein’s concept of interpersonal dependency to distinguish healthy dependency, dysfunctional detachment, and destructive overdependence, and Charlton and Danforth’s conceptualisation of online gaming addiction and high engagement. An online questionnaire was administered to a self-nominated sample of 4,074 online gamers. Two regression models were constructed to separately explain gaming addiction and high engagement using social motivations to play, while controlling for age, gender, and time spent online.
Results
High scores on subscales measuring dysfunctional detachment and destructive overdependence were positively associated with online gaming addiction, while healthy dependency was negatively correlated with addiction scores. In contrast, the overall role of social motivation was negligible.
Discussion
People with healthy relationship profiles are less likely to develop problematic patterns of online gaming. High in-game engagement, although sharing some factors with addiction, was only poorly explained by the study variables, suggesting the mutual exclusiveness of addiction and engagement.</t>
  </si>
  <si>
    <t>096</t>
  </si>
  <si>
    <t>097</t>
  </si>
  <si>
    <t>098</t>
  </si>
  <si>
    <t>099</t>
  </si>
  <si>
    <t>100</t>
  </si>
  <si>
    <t>101</t>
  </si>
  <si>
    <t>102</t>
  </si>
  <si>
    <t>103</t>
  </si>
  <si>
    <t>104</t>
  </si>
  <si>
    <t>105</t>
  </si>
  <si>
    <t>106</t>
  </si>
  <si>
    <t>107</t>
  </si>
  <si>
    <t>108</t>
  </si>
  <si>
    <t>109</t>
  </si>
  <si>
    <t>Culture and the jitters: Guild affiliation and online gaming eustress/distress.</t>
  </si>
  <si>
    <t>The mediating effect of gaming motivation between psychiatric symptoms and problematic online gaming: An online survey.</t>
  </si>
  <si>
    <t>Online gaming in the context of social anxiety</t>
  </si>
  <si>
    <t>Examining the factors contributing to adolescents’ online game addiction</t>
  </si>
  <si>
    <t>World of Warcraft widows: Spousal perspectives of online gaming and relationship outcomes.</t>
  </si>
  <si>
    <t>Exposure to free-play modes in simulated online gaming increases risk-taking in monetary gambling.</t>
  </si>
  <si>
    <t>Brain correlates of craving for online gaming under cue exposure in subjects with Internet gaming addiction and in remitted subjects.</t>
  </si>
  <si>
    <t>A qualitative analysis of online gaming: Social interaction, community, and game design.</t>
  </si>
  <si>
    <t>Linking parental mediation practices to adolescents’ problematic online screen use: A systematic literature review.</t>
  </si>
  <si>
    <t xml:space="preserve">Snodgrass, J. G., Lacy, M. G., Dengah, H. F., Batchelder, G., Eisenhower, S., &amp; Thompson, R. S. </t>
  </si>
  <si>
    <t>Snodgrass, J. G., Lacy, M. G., Dengah, H. F., Batchelder, G., Eisenhower, S., &amp; Thompson, R. S. (2016). Culture and the jitters: guild affiliation and online gaming eustress/distress. Ethos, 44(1), 50-78.</t>
  </si>
  <si>
    <t>10.1111/etho.12108</t>
  </si>
  <si>
    <t>We examine how online sociocultural context influences play experience in the popular online role‐playing game, World of Warcraft (WoW). We focus on how guilds, in‐game associations of like‐minded players, establish social relationships and cultural understandings that shape online play experience. Some guilds help their members regulate the stressful arousal emerging from challenging gaming activities—such as collaborative raids, where multiple players together try to defeat challenging opponents termed bosses—maximizing stress' positive eustressful potential. By contrast, so‐called “hard‐core” raiding guilds, the primary focus of this article, push their members to more extreme forms of online gaming, linking in‐game arousal with problematic patterns of play, potentially transforming pleasurable gaming eustress into harmful distress. Overall, we treat guilds as emergent communities of play, which, in the manner they differentially regulate their members’ gaming experiences, sharply illuminate the deep sociocultural shaping of the stress process. We suggest that these cultural processes are less visible in studies focusing more narrowly on distress or eustress alone—typically, medical anthropology in the first case, games studies in the second—making a balanced approach such as ours critical to psychological anthropologists hoping to clarify how culture lends psychobiological arousal its positive or negative valence.</t>
  </si>
  <si>
    <t>Király, O., Urbán, R., Griffiths, M. D., Ágoston, C., Nagygyörgy, K., Kökönyei, G., &amp; Demetrovics, Z.</t>
  </si>
  <si>
    <t>Király, O., Urbán, R., Griffiths, M. D., Ágoston, C., Nagygyörgy, K., Kökönyei, G., &amp; Demetrovics, Z. (2015). The mediating effect of gaming motivation between psychiatric symptoms and problematic online gaming: An online survey. Journal of medical Internet research, 17(4), e88.</t>
  </si>
  <si>
    <t>Background:
The rapid expansion of online video gaming as a leisure time activity has led to the appearance of problematic online gaming (POG). According to the literature, POG is associated with different psychiatric symptoms (eg, depression, anxiety) and with specific gaming motives (ie, escape, achievement). Based on studies of alcohol use that suggest a mediator role of drinking motives between distal influences (eg, trauma symptoms) and drinking problems, this study examined the assumption that there is an indirect link between psychiatric distress and POG via the mediation of gaming motives. Furthermore, it was also assumed that there was a moderator effect of gender and game type preference based on the important role gender plays in POG and the structural differences between different game types.
Objective:
This study had two aims. The first aim was to test the mediating role of online gaming motives between psychiatric symptoms and problematic use of online games. The second aim was to test the moderator effect of gender and game type preference in this mediation model.
Methods:
An online survey was conducted on a sample of online gamers (N=3186; age: mean 21.1, SD 5.9 years; male: 2859/3186, 89.74%). The Brief Symptom Inventory (BSI), the Motives for Online Gaming Questionnaire (MOGQ), and the Problematic Online Gaming Questionnaire (POGQ) were administered to assess general psychiatric distress, online gaming motives, and problematic online game use, respectively. Structural regression analyses within structural equation modeling were used to test the proposed mediation models and multigroup analyses were used to test gender and game type differences to determine possible moderating effects.
Results:
The mediation models fitted the data adequately. The Global Severity Index (GSI) of the BSI indicated that the level of psychiatric distress had a significant positive direct effect (standardized effect=.35, P&lt;.001) and a significant indirect (mediating) effect on POG (standardized effect=.194, P&lt;.001) via 2 gaming motives: escape (standardized effect=.139, P&lt;.001) and competition (standardized effect=.046, P&lt;.001). The comparison of the 2 main gamer types showed no significant differences in the model. However, when comparing male and female players it was found that women had (1) slightly higher escape scores (on a 5-point Likert scale: mean 2.28, SD 1.14) than men (mean 1.87, SD 0.97) and (2) a stronger association between the escape motive and problematic online gaming (standardized effect size=.64, P&lt;.001) than men (standardized effect size=.20, P=.001).
Conclusions:
The results suggest that psychiatric distress is both directly and indirectly (via escape and competition motives) negatively associated with POG. Therefore, the exploration of psychiatric symptoms and gaming motives of POG can be helpful in the preparation of prevention and treatment programs.</t>
  </si>
  <si>
    <t>10.2196/jmir.3515</t>
  </si>
  <si>
    <t xml:space="preserve">Lee, B. W., &amp; Leeson, P. R. </t>
  </si>
  <si>
    <t>Lee, B. W., &amp; Leeson, P. R. (2015). Online gaming in the context of social anxiety. Psychology of Addictive Behaviors, 29(2), 473.</t>
  </si>
  <si>
    <t>10.1037/adb0000070</t>
  </si>
  <si>
    <t>In 2014, over 23 million individuals were playing massive multiplayer online role-playing games (MMORPGs). In light of the framework provided by Davis’s (2001) cognitive–behavioral model of pathological Internet use, social anxiety, expressions of true self, and perceived in-game and face-to-face social support were examined as predictors of Generalized Problematic Internet Use Scale (GPIUS) scores and hours spent playing MMORPGs per week. Data were collected from adult MMORPG players via an online survey (N = 626). Using structural equation modeling, the hypothesized model was tested on 1 half of the sample (N = 313) and then retested on the other half of the sample. The results indicated that the hypothesized model fit the data well in both samples. Specifically, expressing true self in game, higher levels of social anxiety, larger numbers of in-game social supports, and fewer supportive face-to-face relationships were significant predictors of higher GPIUS scores, and the number of in-game supports was significantly associated with time spent playing. The current study provides clinicians and researchers with a deeper understanding of MMORPG use by being the first to apply, test, and replicate a theory-driven model across 2 samples of MMORPG players. In addition, the present findings suggest that a psychometric measure of MMORPG usage is more indicative of players’ psychological and social well-being than is time spent playing these games</t>
  </si>
  <si>
    <t>Bekir, S., &amp; Çelik, E.</t>
  </si>
  <si>
    <t>Bekir, S., &amp; Çelik, E. (2019). Examining the factors contributing to adolescents’ online game addiction. Anales De Psicología/Annals of Psychology, 35(3), 444-452.</t>
  </si>
  <si>
    <t xml:space="preserve">
In this study, it was aimed to examine the level of online game addiction among adolescents in terms of basic psychological needs, sensation seeking and some variables. The study group of the study consisted of 214 high school students, 150 of whom were male and 64 female. Data from the study were collected using the Online Game Addiction Scale, the Basic Psychological Needs Scale, and the Sensation Seeking Scale. The dependent variable of the research was the online game addiction, while the independent variables were the search for excitement and basic psychological needs. Multiple regression analysis was used to determine whether the independent variables predicted the dependent variable. According to the result of correlation analysis, it was found that there was a positive and significant relationship between online gaming addiction and the sensation seeking and basic psychological needs.</t>
  </si>
  <si>
    <t>10.6018/analesps.35.3.323681</t>
  </si>
  <si>
    <t>Lianekhammy, J., &amp; Van De Venne, J.</t>
  </si>
  <si>
    <t>Lianekhammy, J., &amp; Van De Venne, J. (2015). World of warcraft widows: Spousal perspectives of online gaming and relationship outcomes. The American Journal of Family Therapy, 43(5), 454-466.</t>
  </si>
  <si>
    <t>10.1080/01926187.2015.1080131</t>
  </si>
  <si>
    <t>A content and thematic analysis was conducted using forum messages from websites developed for wives of online gamers who play World of Warcraft. Blog posts from 50 women describing conflict in their marital relationship involving their husband's online game play were analyzed. Four overarching themes were identified and discussed in terms of the impact of online gaming on family functioning and relationships, emotional outcomes, and coping mechanisms. Results of ensuing issues arising from excessive gaming as perceived by the non-gaming spouse and ways in which they cope with these issues are shared.</t>
  </si>
  <si>
    <t xml:space="preserve">Frahn, T., Delfabbro, P., &amp; King, D. L. </t>
  </si>
  <si>
    <t>Frahn, T., Delfabbro, P., &amp; King, D. L. (2015). Exposure to free-play modes in simulated online gaming increases risk-taking in monetary gambling. Journal of Gambling Studies, 31(4), 1531-1543.</t>
  </si>
  <si>
    <t>10.1007/s10899-014-9479-9</t>
  </si>
  <si>
    <t>This study examined the behavioral effects of practice modes in simulated slot
machine gambling. A sample of 128 participants predominantly aged 18–24 years were
randomly allocated to 1 of 4 pre-exposure conditions: control (no practice), standard 90 %
return to player, inflated return to player and inflated return with pop-up messages. Participants in all conditions engaged in monetary gambling using a realistic online simulation
of a slot machine. As predicted, the results showed that those players exposed to inflated or
‘profit’ demonstration modes placed significantly higher bets in the real-play mode as
compared to the other groups. However, the groups did not differ in relation to how long
they persisted in the real-play mode. Pop-up messages had no significant effect on monetary gambling behavior. The results of this study confirm that exposure to inflated practice
or ‘‘demo’’ modes lead to short-term increases in risk-taking. These findings highlight the
need for careful regulation and monitoring of internet gambling sites, as well as further
research on the potential risks of simulated gambling activities for vulnerable segments of
the gambling population.</t>
  </si>
  <si>
    <t>Ko, C. H., Liu, G. C., Yen, J. Y., Chen, C. Y., Yen, C. F., &amp; Chen, C. S. (2013). Brain correlates of craving for online gaming under cue exposure in subjects with Internet gaming addiction and in remitted subjects. Addiction biology, 18(3), 559-569.</t>
  </si>
  <si>
    <t>Ko, C. H., Liu, G. C., Yen, J. Y., Chen, C. Y., Yen, C. F., &amp; Chen, C. S.</t>
  </si>
  <si>
    <t>10.1111/j.1369-1600.2011.00405.x</t>
  </si>
  <si>
    <t>This study aimed to evaluate brain correlates of cue‐induced craving to play online games in subjects with Internet gaming addiction (IGA), subjects in remission from IGA and controls. The craving response was assessed by event‐related design of functional magnetic resonance images (fMRIs). Fifteen subjects with IGA, 15 in remission from IGA and 15 controls were recruited in this study. The subjects were arranged to view the gaming screenshots and neutral images under investigation of fMRIs. The results showed that bilateral dorsolateral prefrontal cortex (DLPFC), precuneus, left parahippocampus, posterior cingulate and right anterior cingulate were activated in response to gaming cues in the IGA group and their activation was stronger in the IGA group than those in the control group. Their region‐of‐interest was also positively correlated with subjective gaming urge under cue exposure. These activated brain areas represent the brain circuit corresponding to the mechanism of substance use disorder. Thus, it would suggest that the mechanism of IGA is similar to substance use disorder. Furthermore, the IGA group had stronger activation over right DLPFC and left parahippocampus than did the remission group. The two areas would be candidate markers for current addiction to online gaming and should be investigated in future studies.</t>
  </si>
  <si>
    <t xml:space="preserve">Hussain, Z., &amp; Griffiths, M. D. </t>
  </si>
  <si>
    <t>Hussain, Z., &amp; Griffiths, M. D. (2014). A qualitative analysis of online gaming: social interaction, community, and game design. International Journal of Cyber Behavior, Psychology and Learning (IJCBPL), 4(2), 41-57.</t>
  </si>
  <si>
    <t xml:space="preserve">
The popularity of Massively Multi-Player Online Role-Playing Games (MMORPGs) has risen dramatically over the last decade. Some gamers spend many hours a day in these virtual environments interacting with other gamers, completing quests, and forming social groups. The present study set out to explore the experiences and feelings of online gamers. The study comprised 71 interviews with online gamers (52 males and 19 females) from 11 different countries. Many themes emerged from the analyses of the interview transcripts including (i) engaging in social interaction, (ii) being part of a community, (iii) learning real-life skills, (iv) gaining in-game rewards, (v) playing never-ending games (vi) escaping from real life, (vii) playing longer than intended, and (viii) being obligated towards other gamers in-game. These findings specifically showed the many positives of online gaming (including the social interaction and the community aspects of belonging) as well as the in-game features within MMORPGs that in some cases can lead to excessive online gaming. The implications of these findings are discussed in relation to previous qualitative and quantitative research in the area.</t>
  </si>
  <si>
    <t>10.4018/ijcbpl.2014040104</t>
  </si>
  <si>
    <t xml:space="preserve">Nielsen, P., Favez, N., Liddle, H., &amp; Rigter, H. </t>
  </si>
  <si>
    <t>Nielsen, P., Favez, N., Liddle, H., &amp; Rigter, H. (2019). Linking parental mediation practices to adolescents’ problematic online screen use: A systematic literature review. Journal of behavioral addictions, 8(4), 649-663.</t>
  </si>
  <si>
    <t>10.1556/2006.8.2019.61</t>
  </si>
  <si>
    <t>Background and aims
To remedy problematic Internet use (PIU) and problematic online gaming (POG) in adolescents, much is expected from efforts by parents to help youths to contain their screen use. Such parental mediation can include (a) refraining from acting, (b) co-viewing or co-gaming with the teen, (c) active mediation, and (d) restrictive mediation. We evaluated if parental mediation practices are linked to PIU and POG in adolescents.
Methods
For a systematic literature review, we searched for publications presenting survey data and relating parental mediation practices to levels of PIU and/or POG in adolescents. The review’s selection criteria were met by 18 PIU and 9 POG publications, reporting on 81.002 and 12.915 adolescents, respectively. We extracted data on gaming problems, mediation interventions, study design features, and sample characteristics.
Results
No type of parental mediation was consistently associated with lower or elevated problematic screen use rates in the adolescents. Refraining from parental mediation tended to aggravate screen use problems, whereas active mediation (talking to the teen) may mitigate such problems in PIU, but less clearly in POG. The link of restrictive mediation with problematic screen use varied from positive to negative, possibly depending on type of restriction. In both PIU and POG, family cohesion was related to lower rates of the problem behavior concerned and family conflict to higher rates.
Discussion and conclusions
Parental mediation practices may affect problematic screen use rates for better or worse. However, research of higher quality, including observations of parent-teen interactions, is needed to confirm the trends noted and advance the critical issue of the possible association between PIU, POG, and family interactions.</t>
  </si>
  <si>
    <t>Nonlinear effects of social connections and interactions on individual goal attainment and spending: Evidences from online gaming markets.</t>
  </si>
  <si>
    <t xml:space="preserve">Zhang, C., Phang, C. W., Wu, Q., &amp; Luo, X. </t>
  </si>
  <si>
    <t>Zhang, C., Phang, C. W., Wu, Q., &amp; Luo, X. (2017). Nonlinear effects of social connections and interactions on individual goal attainment and spending: Evidences from online gaming markets. Journal of Marketing, 81(6), 132-155.</t>
  </si>
  <si>
    <t>A qualitative analysis of online gaming addicts in treatment.</t>
  </si>
  <si>
    <t>Although it seems intuitive for firms to leverage social connections and interactions to influence consumers’ goal attainment
and spending, the authors present a caveat of such strategies. Using two large-scale data sets with more than 5 million
people-day observations from online gaming markets, Studies 1 and 2 show consistently nonlinear effects. Although some
social connections and interactions boost goal attainment and spending (positive linear term), after a certain point too many of
them have a diminished marginal effect (negative squared term). The results are robust to a wide array of modeling
techniques addressing self-selection, unobserved individual heterogeneity, and endogeneity. In addition, novices can benefit
more from greater social connections and interactions, yet also suffer more from the diminishing effects. Regarding the
underlying mechanism, the follow-up experiment Study 3 shows that consistent with the information processing theory, some
social connections and interactions can provide information support for goal attainment, but too many of them can introduce
an information overload problem and, thus, hamper goal attainment intention. Together, these findings refute a simple, linear
view of the effects of social connections and interactions and provide pivotal theoretical and practical implications.</t>
  </si>
  <si>
    <t>10.1509/jm.16.0038</t>
  </si>
  <si>
    <t>Rooted in Self‐Determination Theory, the present research sought to investigate whether the 'bright' and 'dark' side of human functioning (need satisfaction and need frustration, respectively) would, as determinants, differentially predict harmonious passion (HP) and obsessive passion (OP) for screen‐based activities such as Facebook use, TV series watching, online gaming, and smartphone gaming. For this purpose, four cross‐sectional studies were carried out (Ntotal = 1,065). Results showed that, across all activities, need satisfaction was negatively related to OP, but not HP. A similar pattern emerged with need frustration: It was positively related to OP, but not HP. Moreover, even after controlling for the self‐reported amount of time spent on the activities, HP predicted adaptive, activity‐specific outcomes, whereas OP predicted maladaptive ones. These findings suggest that general need satisfaction may be a protective factor against the compensatory function of OP, but need frustration may be a potential risk factor of OP and both should be taken into account in the case of passion for screen‐based activities</t>
  </si>
  <si>
    <t>Two sides of the same coin: The differentiating role of need satisfaction and frustration in passion for screen‐based activities.</t>
  </si>
  <si>
    <t>Tóth‐Király, I., Bőthe, B., Márki, A. N., Rigó, A., &amp; Orosz, G.</t>
  </si>
  <si>
    <t>Tóth‐Király, I., Bőthe, B., Márki, A. N., Rigó, A., &amp; Orosz, G. (2019). Two sides of the same coin: The differentiating role of need satisfaction and frustration in passion for screen‐based activities. European Journal of Social Psychology, 49(6), 1190-1205.</t>
  </si>
  <si>
    <t>10.1002/ejsp.2588</t>
  </si>
  <si>
    <t>Treatment strategies for online role-playing gaming problems in couples.</t>
  </si>
  <si>
    <t>Culture and the jitters: Guild affiliation and online gaming eustress/distress': Corrigendum.</t>
  </si>
  <si>
    <t>The association between online gaming, social phobia, and depression: An internet survey.</t>
  </si>
  <si>
    <t>Human factors and cybersecurity in online game addiction: An analysis of the relationship between high school students' online game addiction and the state of providing personal cybersecurity and representing cyber human values in online games.</t>
  </si>
  <si>
    <t>Ten-Item Internet Gaming Disorder Test (IGDT-10): Measurement invariance and cross-cultural validation across seven language-based samples.</t>
  </si>
  <si>
    <t>Consequences of play: A systematic review of the effects of online gaming.</t>
  </si>
  <si>
    <t>Distinguishing core from peripheral psychiatric symptoms: Addictive and problematic Internet gaming in North America, Europe, and China.</t>
  </si>
  <si>
    <t>Hawkins, B. P., &amp; Hertlein, K. M.</t>
  </si>
  <si>
    <t>Hawkins, B. P., &amp; Hertlein, K. M. (2013). Treatment strategies for online role-playing gaming problems in couples. Journal of Couple &amp; Relationship Therapy, 12(2), 150-167.</t>
  </si>
  <si>
    <t>10.1080/15332691.2013.779100</t>
  </si>
  <si>
    <t>There are many ways that the use of technology, including gaming, enriches couples’ lives such as allowing partners to interact in a different sphere that enhances their communication. Online role-playing gaming can help couple relationships in the development of social interactions and increased understanding of gender roles and a partner's context and may appropriately increase the use of fantasy within a relationship; on the other hand, online gaming may pose unique challenges for couples. The purpose of this article is to outline the challenges related to massively multiplayer online role-playing games, including individual challenges, challenges to daily life, and threats to intimacy. We also provide specific assessment and treatment strategies that address the challenges based on a multitheoretical model regarding the influence of technology on couple relationships.</t>
  </si>
  <si>
    <t xml:space="preserve">Wei, H. T., Chen, M. H., Huang, P. C., &amp; Bai, Y. M. </t>
  </si>
  <si>
    <t>Wei, H. T., Chen, M. H., Huang, P. C., &amp; Bai, Y. M. (2012). The association between online gaming, social phobia, and depression: an internet survey. BMC psychiatry, 12(1), 1-7.</t>
  </si>
  <si>
    <t>Background: Online gaming technology has developed rapidly within the past decade, and its related problems
have received increasing attention. However, there are few studies on the psychiatric symptoms associated with
excessive use of online games. The aim of this study is to investigate the characteristics of online gamers, and the
association between online gaming hours, social phobia, and depression using an internet survey.
Methods: An online questionnaire was designed and posted on a popular online game websites, inviting the
online gamers to participate the survey. The content of the questionnaire included demographic data, profiles of
internet usage and online gaming, and self-rating scales of Depression and Somatic Symptoms Scale (DSSS), Social
Phobia Inventory (SPIN), and Chen Internet Addiction Scale (CIAS).
Results: A total of 722 online gamers with a mean age of 21.8 ± 4.9 years completed the online survey within one
month. 601 (83.2%) participants were male, and 121 (16.8%) were female. The mean weekly online gaming time
was 28.2 ± 19.7 hours, which positively associated with history of online gaming (r = 0.245, p &lt; 0.001), total DSSS
(r = 0.210, p &lt; 0.001), SPIN (r = 0.150, p &lt; 0.001), and CIAS (r = 0.290, p &lt; 0.001) scores. The female players had a
shorter history of online gaming (6.0 ± 3.1 vs. 7.2 ± 3.6 years, p = 0.001) and shorter weekly online gaming hours
(23.2 ± 17.0 vs. 29.2 ± 20.2 hours, p = 0.002), but had higher DSSS (13.0 ± 9.3 vs. 10.9 ± 9.7, p = 0.032) and SPIN
(22.8 ± 14.3 vs. 19.6 ± 13.5, p = 0.019) scores than the male players. The linear regression model showed that higher
DSSS scores were associated with female gender, higher SPIN scores, higher CIAS scores, and longer weekly online
gaming hours, with controlling for age and years of education.
Conclusion: The online gamers with longer weekly gaming hours tended to have a longer history of online
gaming, and more severe depressive, social phobic, and internet addiction symptoms. Female online gamers had
fewer weekly online gaming hours and a shorter previous online gaming history, but tended to have more severe
somatic, pain, and social phobic symptoms. The predictors for depression were higher social phobic symptom,
higher internet addiction symptoms, longer online gaming hours, and female gender.</t>
  </si>
  <si>
    <t>10.1186/1471-244X-12-92</t>
  </si>
  <si>
    <t xml:space="preserve">Yildiz Durak, H. </t>
  </si>
  <si>
    <t>Yildiz Durak, H. (2019). Human factors and cybersecurity in online game addiction: an analysis of the relationship between high school students' online game addiction and the state of providing personal cybersecurity and representing cyber human values in online games. Social Science Quarterly, 100(6), 1984-1998.</t>
  </si>
  <si>
    <t>Objective
The number of users of online games is increasing day by day due to their constantly developing features. Users who have access to online games at all times are in a constant interaction with other users. In this regard, it can be suggested the interaction carries human values and does not contain information security threats. As a matter of fact, the virtual world presented in online gaming environments has evolved into an alternative survival area for individuals. On the other hand, the massive time spent in online environments leads to game addiction. This article seeks to determine the relationship between online game addiction (OGA) and the state of providing personal cybersecurity and representing cyber human values of high school students who actively play online games.
Methods
In accordance with this purpose, 212 high school students playing online games and using various applications have been surveyed.
Results and Conclusion
As a result of this study in which relational screening method was employed, a significant relationship was found between OGA and behaviors that focus on human values of truth and tolerance. In this study, which is aimed to expand existing knowledge, variables identified in this study and providing predictability of OGA can be used to prevent and alleviate gaming addiction in high school students.</t>
  </si>
  <si>
    <t>10.1111/ssqu.12693</t>
  </si>
  <si>
    <t>Király, O., Bőthe, B., Ramos-Diaz, J., Rahimi-Movaghar, A., Lukavska, K., Hrabec, O., ... &amp; Demetrovics, Z.</t>
  </si>
  <si>
    <t>Király, O., Bőthe, B., Ramos-Diaz, J., Rahimi-Movaghar, A., Lukavska, K., Hrabec, O., ... &amp; Demetrovics, Z. (2019). Ten-Item Internet Gaming Disorder Test (IGDT-10): Measurement invariance and cross-cultural validation across seven language-based samples. Psychology of Addictive Behaviors, 33(1), 91.</t>
  </si>
  <si>
    <t>The Ten-Item Internet Gaming Disorder Test (IGDT-10) is a short screening instrument developed to assess Internet gaming disorder (IGD) as proposed in the Diagnostic and Statistical Manual of Mental Disorders, fifth edition (DSM–5), adopting a concise, clear, and consistent item-wording. According to initial studies conducted in 2014, the instrument showed promising psychometric characteristics. The present study tested the psychometric properties, including language and gender invariance, in a large international sample of online gamers. In this study, data were collected from 7,193 participants comprising Hungarian (n = 3,924), Iranian (n = 791), English-speaking (n = 754), French-speaking (n = 421), Norwegian (n = 195), Czech (n = 496), and Peruvian (n = 612) online gamers via gaming-related websites and gaming-related social-networking-site groups. A unidimensional factor structure provided a good fit to the data in all language-based samples. In addition, results indicated both language and gender invariance on the level of scalar invariance. Criterion and construct validity of the IGDT-10 was supported by its strong association with the Problematic Online Gaming Questionnaire and moderate association with weekly gaming time, psychopathological symptoms, and impulsivity. The proportions of each sample that met the cut-off score on the IGDT-10 varied between 1.61% and 4.48% in the individual samples, except for the Peruvian sample (13.44%). The IGDT-10 shows robust psychometric properties and appears suitable for conducting cross-cultural and gender comparisons across seven language</t>
  </si>
  <si>
    <t>10.1037/adb0000433</t>
  </si>
  <si>
    <t>Sublette, V. A., &amp; Mullan, B.</t>
  </si>
  <si>
    <t>Sublette, V. A., &amp; Mullan, B. (2012). Consequences of play: A systematic review of the effects of online gaming. International journal of mental health and addiction, 10(1), 3-23.</t>
  </si>
  <si>
    <t>Massively Multiplayer Online Games (MMOGs) have received considerable attention in news headlines describing gamers who have died while engaging in excessive play. However, more common physical and psychosocial effects attributed to online video gaming are social isolation, increased aggression, and negative academic and occupational consequences. In consideration of the bias in reporting negative consequences of video gaming, a systematic review was conducted to evaluate the evidence of the effects of MMOGs on those who play them. In the sixteen studies that met the inclusion criteria, analysis revealed that only those players who were classified as 'addicted' or engaged in 'problematic game play' experienced significant negative consequences, with many gamers finding positive aspects to video gaming such as enjoyment, feelings of achievement, friendship, and a sense of community. However, significant limitations in the studies point to the need for further research so that appropriate treatments and interventions can be developed for problematic game play.</t>
  </si>
  <si>
    <t>10.1007/s11469-010-9304-3</t>
  </si>
  <si>
    <t xml:space="preserve">Snodgrass, J. G., Zhao, W., Lacy, M. G., Zhang, S., &amp; Tate, R. </t>
  </si>
  <si>
    <t>Snodgrass, J. G., Zhao, W., Lacy, M. G., Zhang, S., &amp; Tate, R. (2019). Distinguishing core from peripheral psychiatric symptoms: Addictive and problematic internet gaming in North America, Europe, and China. Culture, Medicine, and Psychiatry, 43(2), 181-210.</t>
  </si>
  <si>
    <t>We explore the problem of distinguishing the relatively constant versus culturally variable dimensions of mental suffering and disorder in the context of a cross-cultural study of Internet gaming-related distress. We extend the conceptual contrast of “core” and “peripheral” symptoms drawn from game studies and use a framework that synthesizes cultural and neurobiological understandings of emotional distress. In our framework, “core” symptoms are relatively constant across cultures and therefore presumed to be more closely tied to a neurobiological base. By contrast, we treat as “peripheral” symptoms those that are more culturally variable, and thus less directly tied to the neurobiology of addiction. We develop and illustrate this approach with a factor analysis of cross-cultural survey data, resting on previous ethnographic work, through which we compare online gaming distress experienced in North America (n = 2025), Europe (n = 1198), and China (n = 841). We identify the same four-factor structure across the three regions, with Addiction always the first and most important factor, though with variability in regional factors’ exact item composition. The study aims to advance an integrative biocultural approach to distinguishing universal as opposed to culturally contingent dimensions of human suffering, and to help resolve debates about whether problem gaming represents a form of addiction.</t>
  </si>
  <si>
    <t>10.1007/s11013-018-9608-5</t>
  </si>
  <si>
    <t>110</t>
  </si>
  <si>
    <t>111</t>
  </si>
  <si>
    <t>Electronic-sports experience related to functional enhancement in central executive and default mode areas</t>
  </si>
  <si>
    <t>Gong, D., Ma, W., Liu, T., Yan, Y., &amp; Yao, D</t>
  </si>
  <si>
    <t>Electronic-sports (e-sports) is a form of organized, online, multiplayer video game competition, which requires both action skills and the ability and process of forming and adapting a strategy (referred to as strategization hereafter) to achieve goals. Over the past few decades, research has shown that video gaming experience has an important impact on the plasticity of the sensorimotor, attentional, and executive brain areas. However, little research has examined the relationship between e-sports experience and the plasticity of brain networks that are related to strategization. Using resting-state fMRI data and the local functional connectivity density (lFCD) analysis, this study investigated the relationship between e-sports experience (League of Legends [LOL] in this study) and brain plasticity by comparing between top-ranking LOL players and lower-ranking (yet experienced) LOL players. Results showed that the top-ranking LOL players had superior local functional integration in the executive areas compared to lower-ranking players. Furthermore, the top-ranking players had higher lFCD in the default mode areas, which have been found related to various subprocesses (e.g., memory and planning) essential for strategization. Finally, the top-ranking players’ lFCD was related to their LOL expertise rank level, as indicated by a comprehensive score assigned by the gaming software based on players’ gaming experience and expertise. Thus, the result showed that the local functional connectivity in central executive and default mode brain areas was enhanced in the top-ranking e-sports players, suggesting that e-sports experience is related to the plasticity of the central executive and default mode areas.</t>
  </si>
  <si>
    <t>10.1155/2019/1940123</t>
  </si>
  <si>
    <t>Gong, D., Ma, W., Liu, T., Yan, Y., &amp; Yao, D. (2019). Electronic-sports experience related to functional enhancement in central executive and default mode areas. Neural plasticity, 2019.</t>
  </si>
  <si>
    <t>Demetrovics, Z., Urbán, R., Nagygyörgy, K., Farkas, J., Griffiths, M. D., Pápay, O., ... &amp; Oláh, A. (2012). The development of the problematic online gaming questionnaire (POGQ). PloS one, 7(5), e36417.</t>
  </si>
  <si>
    <t>Demetrovics, Z., Urbán, R., Nagygyörgy, K., Farkas, J., Griffiths, M. D., Pápay, O., ... &amp; Oláh, A</t>
  </si>
  <si>
    <t>The development of the Problematic Online Gaming Questionnaire (POGQ)</t>
  </si>
  <si>
    <t>Online gaming has become increasingly popular. However, this has led to concerns that these games might induce serious problems and/or lead to dependence for a minority of players. Aim: The aim of this study was to uncover and operationalize the components of problematic online gaming. Methods: A total of 3415 gamers (90% males; mean age 21 years), were recruited through online gaming websites. A combined method of exploratory factor analysis (EFA) and confirmatory factor analysis (CFA) was applied. Latent profile analysis was applied to identify persons at-risk. Results: EFA revealed a six-factor structure in the background of problematic online gaming that was also confirmed by a CFA. For the assessment of the identified six dimensions—preoccupation, overuse, immersion, social isolation, interpersonal conflicts, and withdrawal—the 18-item Problematic Online Gaming Questionnaire (POGQ) proved to be exceedingly suitable. Based on the latent profile analysis, 3.4% of the gamer population was considered to be at high risk, while another 15.2% was moderately problematic. Conclusions: The POGQ seems to be an adequate measurement tool for the differentiated assessment of gaming related problems on six subscales.</t>
  </si>
  <si>
    <t>10.1371/journal.pone.0036417</t>
  </si>
  <si>
    <t>Park, J., &amp; Lee, G.</t>
  </si>
  <si>
    <t>Associations between personality traits and experiential gratification in an online gaming context.</t>
  </si>
  <si>
    <t>10.2224/sbp.2012.40.5.855</t>
  </si>
  <si>
    <t>We explored how personality traits are associated with experiential gratification in an online gaming context by applying Pine and Gilmore's (1998) experience economy framework. Results of a confirmatory factor analysis validated the hypothesis that the experience economy framework would be a reliable and valid construct in measuring online gamers' sense of experiential gratification. Furthermore, a regression analysis substantiated the influence of personality traits on the experiential gratification of online game players.</t>
  </si>
  <si>
    <t>Park, J., &amp; Lee, G. (2012). Associations between personality traits and experiential gratification in an online gaming context. Social Behavior and Personality: an international journal, 40(5), 855-862.</t>
  </si>
  <si>
    <t>032</t>
    <phoneticPr fontId="3" type="noConversion"/>
  </si>
  <si>
    <t>E-sports are not sports.</t>
  </si>
  <si>
    <t xml:space="preserve">Parry, J. </t>
  </si>
  <si>
    <t>10.1080/17511321.2018.1489419</t>
  </si>
  <si>
    <t>The conclusion of this paper will be that e-sports are not sports. I begin by offering a stipulation and a definition. I stipulate that what I have in mind, when thinking about the concept of sport, is ‘Olympic’ sport. And I define an Olympic Sport as an institutionalised, rule-governed contest of human physical skill. The justification for the stipulation lies partly in that it is uncontroversial. Whatever else people might think of as sport, no-one denies that Olympic Sport is sport. This seeks to ensure that those who might wish to dispute my conclusion might stay with the argument at least for as long as possible. Secondly, the justification for the stipulation lies partly in its normativity—I have chosen an Olympic conception of sport just because it seems to me to offer some kind of desirable version of what sport is and might become. Thirdly, I give examples which show how prominent promoters of e-sports agree with my stipulation, as evidenced by their strenuous attempts to comply with it in order to join the Olympic club. The justification for the definition lies in the conceptual analysis offered—an ‘exhibition-analysis’ which clarifies the concept of sport by offering ‘construals’ of the six first-level terms. The conclusion is that e-sports are not sports because they are inadequately ‘human’; they lack direct physicality; they fail to employ decisive whole-body control and whole-body skills, and cannot contribute to the development of the whole human; and because their patterns of creation, production, ownership and promotion place serious constraints on the emergence of the kind of stable and persisting institutions characteristic of sports governance. Competitive computer games do not qualify as sports, no matter what ‘resemblances’ may be claimed. Computer games are just that—games.</t>
  </si>
  <si>
    <t>Parry, J. (2019). E-sports are not sports. Sport, Ethics and Philosophy, 13(1), 3-18.</t>
  </si>
  <si>
    <t>Lee, D., &amp; Schoenstedt, L. J.</t>
  </si>
  <si>
    <t>Lee, D., &amp; Schoenstedt, L. J. (2011). Comparison of eSports and traditional sports consumption motives. ICHPER-SD Journal Of Research, 6(2), 39-44.</t>
  </si>
  <si>
    <t xml:space="preserve">Comparison of eSports and traditional sports consumption motives. </t>
  </si>
  <si>
    <t>With recognition of the need for studying eSports in this
interactive digital communication era, this study explored 14
motivational factors affecting the time spent on eSports gaming.
Using a sample of 515 college students and athletic event
attendees, we further compared eSports game patterns to their
non-eSport or traditional sport involvements (game participation,
game attendance, sports viewership, sports readership, sports
listenership, Internet usage specific to sports, and purchase of
team merchandise). Multiple regression results indicated that
competition and skill had a statistically significant impact on the
time spent on eSports games while peer pressure had marginal
significance. Related to the overall findings, developing tailored
messages that drives consumption behaviors of target audiences to
specific eSports games will provide a better chance for marketers
to fulfill their strategic goals of increased purchasing and larger
market shares. Understanding that the interest in competition and
skill are critical to eSports gamers may influence marketers to
focus on creating games and opportunities for gamers to compete
against each other and give tangible rewards to the winner. The use
of peer pressure may be another motivational factor for playing.
Consequently, those marketing dollars could be spent more on
the interactive nature of game design. The subsequent analysis on
cross-validation check suggests that the results of the regression
analysis could be generalized.</t>
  </si>
  <si>
    <t>Martončik, M.</t>
  </si>
  <si>
    <t xml:space="preserve"> e-Sports: Playing just for fun or playing to satisfy life goals?.</t>
  </si>
  <si>
    <t>Martončik, M. (2015). e-Sports: Playing just for fun or playing to satisfy life goals?. Computers in Human Behavior, 48, 208-211.</t>
  </si>
  <si>
    <t>Purpose
e-Sports is an area of the game scene, in which computer game players specialize in a specific game, form game teams (clans), compete together in tournaments and meet at so-called LAN (Local Area Network) parties. The objective of this study was to compare the different types of e-Sports players from the perspective of their personality traits and explicit motives and to compare e-Sports players with casual players in selected life goals.
Methods
A questionnaire assessing life goals (Pöhlmann &amp; Brunstein, 1997) and basic personality traits (Personality inventory KUD, 1986) were administered to 108 e-Sports players and 54 casual computer game players.
Results
In the group of e-Sports players, only clan leaders significantly differed in life goal power from those who were not members of any clan. Significant differences were also found between e-Sports players and casual players in terms of life goals affiliation and diversion.
Conclusions
e-Sports seem not only to be about playing computer games, but can also serve as a means of satisfying the need to belong. They do this by creating friendly relationships through membership in game teams and participation in LAN parties, or satisfying the need for power by upholding a position of a game team leader and determining its course of action.</t>
  </si>
  <si>
    <t>10.1016/j.chb.2015.01.056</t>
  </si>
  <si>
    <t>10.1111/j.1468-2958.2007.00306.x</t>
  </si>
  <si>
    <t>The effect of online gaming on commercial casino revenue.</t>
  </si>
  <si>
    <t>Philander, K. S.</t>
  </si>
  <si>
    <t>Philander, K. S. (2011). The effect of online gaming on commercial casino revenue. UNLV gaming research &amp; review journal, 15(2), 5.</t>
  </si>
  <si>
    <t>This study estimates the effect of the online gaming industry on the commercial
casino gaming industry. The findings from this study suggest that during the pre-UIGEA
period, online gaming was a moderate substitute good for brick and mortar gaming in
the U.S. During this early period in the online gaming market, which was characterized
by loose regulation and relatively easy access, online gaming revenue is estimated to
have cannibalized commercial casino revenue at a rate of 27 to 30 cents on the dollar. A
discussion of this finding’s relevance to the current gaming market and the related policy
considerations is provided. This study also led to the discovery of a seemingly valid
instrumental variable, internet user rates, which can be used to correct internet gaming
coefficient estimates for potential bias in future studies.</t>
  </si>
  <si>
    <t>Can You Hear Me Now? The Impact of Voice
in an Online Gaming Community</t>
  </si>
  <si>
    <t>Williams, D., Caplan, S., &amp; Xiong, L.</t>
  </si>
  <si>
    <t>Williams, D., Caplan, S., &amp; Xiong, L. (2007). Can you hear me now? The impact of voice in an online gaming community. Human communication research, 33(4), 427-449.</t>
  </si>
  <si>
    <t>This paper reports the results of a controlled field experiment in which voice communication was introduced into an existing online community (online gaming guilds within the popular game “World of Warcraft”), comparing a mix of voice and text with text only. Quantitative results suggest increases in liking and trust due to the addition of voice, as well as insulation from unexpected negative impacts of text-only play. The findings are discussed with respect to social capital, cyberbalkanization, and the general computer-mediated communication literature, with special attention paid to social information processing theory.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</si>
</sst>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新細明體"/>
      <family val="2"/>
      <scheme val="minor"/>
    </font>
    <font>
      <sz val="11"/>
      <color theme="1"/>
      <name val="新細明體"/>
      <family val="2"/>
      <scheme val="minor"/>
    </font>
    <font>
      <sz val="12"/>
      <color theme="1"/>
      <name val="新細明體"/>
      <family val="2"/>
      <scheme val="minor"/>
    </font>
    <font>
      <sz val="8"/>
      <name val="新細明體"/>
      <family val="2"/>
      <scheme val="minor"/>
    </font>
    <font>
      <sz val="12"/>
      <name val="新細明體"/>
      <family val="2"/>
      <scheme val="minor"/>
    </font>
    <font>
      <sz val="11"/>
      <color rgb="FF222222"/>
      <name val="新細明體"/>
      <family val="2"/>
      <scheme val="minor"/>
    </font>
    <font>
      <sz val="10"/>
      <color rgb="FF222222"/>
      <name val="Arial"/>
      <family val="2"/>
    </font>
    <font>
      <i/>
      <sz val="10"/>
      <color rgb="FF222222"/>
      <name val="Arial"/>
      <family val="2"/>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0" fillId="0" borderId="0" xfId="0" applyAlignment="1">
      <alignment wrapText="1"/>
    </xf>
    <xf numFmtId="49" fontId="2" fillId="0" borderId="0" xfId="0" applyNumberFormat="1" applyFont="1" applyAlignment="1">
      <alignment horizontal="center" vertical="center" wrapText="1"/>
    </xf>
    <xf numFmtId="49" fontId="0" fillId="0" borderId="0" xfId="1" applyNumberFormat="1" applyFont="1" applyAlignment="1">
      <alignment horizontal="center" vertical="center" wrapText="1"/>
    </xf>
    <xf numFmtId="49" fontId="0" fillId="0" borderId="0" xfId="0" applyNumberForma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center" wrapText="1"/>
    </xf>
    <xf numFmtId="0" fontId="0" fillId="0" borderId="0" xfId="0" applyAlignment="1">
      <alignment horizontal="center" vertical="center"/>
    </xf>
    <xf numFmtId="0" fontId="5" fillId="0" borderId="0" xfId="0" applyFont="1" applyAlignment="1">
      <alignment horizontal="center" vertical="center" wrapText="1"/>
    </xf>
    <xf numFmtId="0" fontId="0" fillId="0" borderId="0" xfId="0" quotePrefix="1" applyAlignment="1">
      <alignment horizontal="center" vertical="center"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2"/>
  <sheetViews>
    <sheetView tabSelected="1" zoomScale="85" zoomScaleNormal="100" workbookViewId="0">
      <pane ySplit="1" topLeftCell="A110" activePane="bottomLeft" state="frozen"/>
      <selection pane="bottomLeft" activeCell="M5" sqref="M5"/>
    </sheetView>
  </sheetViews>
  <sheetFormatPr baseColWidth="10" defaultColWidth="9.19921875" defaultRowHeight="14"/>
  <cols>
    <col min="1" max="1" width="5.796875" style="4" bestFit="1" customWidth="1"/>
    <col min="2" max="2" width="43" style="6" bestFit="1" customWidth="1"/>
    <col min="3" max="3" width="20" style="6" customWidth="1"/>
    <col min="4" max="4" width="19.796875" style="6" customWidth="1"/>
    <col min="5" max="5" width="19.796875" style="9" customWidth="1"/>
    <col min="6" max="6" width="30.796875" style="6" customWidth="1"/>
    <col min="7" max="7" width="16.19921875" style="6" customWidth="1"/>
    <col min="8" max="8" width="42.3984375" style="6" customWidth="1"/>
    <col min="9" max="16384" width="9.19921875" style="1"/>
  </cols>
  <sheetData>
    <row r="1" spans="1:8" s="7" customFormat="1" ht="32">
      <c r="A1" s="2" t="s">
        <v>0</v>
      </c>
      <c r="B1" s="5" t="s">
        <v>5</v>
      </c>
      <c r="C1" s="5" t="s">
        <v>1</v>
      </c>
      <c r="D1" s="6" t="s">
        <v>2</v>
      </c>
      <c r="E1" s="8" t="s">
        <v>3</v>
      </c>
      <c r="F1" s="5" t="s">
        <v>87</v>
      </c>
      <c r="G1" s="5" t="s">
        <v>370</v>
      </c>
      <c r="H1" s="5" t="s">
        <v>214</v>
      </c>
    </row>
    <row r="2" spans="1:8" ht="48.75" customHeight="1">
      <c r="A2" s="3" t="s">
        <v>7</v>
      </c>
      <c r="B2" s="6" t="s">
        <v>4</v>
      </c>
      <c r="C2" s="6">
        <v>2017</v>
      </c>
      <c r="D2" s="6" t="s">
        <v>110</v>
      </c>
      <c r="E2" s="9" t="s">
        <v>109</v>
      </c>
      <c r="F2" s="6" t="s">
        <v>108</v>
      </c>
      <c r="G2" s="6" t="s">
        <v>372</v>
      </c>
      <c r="H2" s="6" t="s">
        <v>271</v>
      </c>
    </row>
    <row r="3" spans="1:8" ht="82.5" customHeight="1">
      <c r="A3" s="4" t="s">
        <v>8</v>
      </c>
      <c r="B3" s="6" t="s">
        <v>6</v>
      </c>
      <c r="C3" s="6">
        <v>2012</v>
      </c>
      <c r="D3" s="13" t="s">
        <v>111</v>
      </c>
      <c r="E3" s="10" t="s">
        <v>112</v>
      </c>
      <c r="F3" s="6" t="s">
        <v>113</v>
      </c>
      <c r="G3" s="6" t="s">
        <v>372</v>
      </c>
      <c r="H3" s="6" t="s">
        <v>272</v>
      </c>
    </row>
    <row r="4" spans="1:8" ht="60">
      <c r="A4" s="4" t="s">
        <v>9</v>
      </c>
      <c r="B4" s="6" t="s">
        <v>59</v>
      </c>
      <c r="C4" s="6">
        <v>2009</v>
      </c>
      <c r="D4" s="6" t="s">
        <v>114</v>
      </c>
      <c r="E4" s="9" t="s">
        <v>116</v>
      </c>
      <c r="F4" s="6" t="s">
        <v>115</v>
      </c>
      <c r="G4" s="6" t="s">
        <v>372</v>
      </c>
      <c r="H4" s="6" t="s">
        <v>273</v>
      </c>
    </row>
    <row r="5" spans="1:8" ht="90">
      <c r="A5" s="4" t="s">
        <v>10</v>
      </c>
      <c r="B5" s="6" t="s">
        <v>60</v>
      </c>
      <c r="C5" s="6">
        <v>2014</v>
      </c>
      <c r="D5" s="6" t="s">
        <v>117</v>
      </c>
      <c r="E5" s="9" t="s">
        <v>118</v>
      </c>
      <c r="F5" s="6" t="s">
        <v>119</v>
      </c>
      <c r="G5" s="6" t="s">
        <v>372</v>
      </c>
      <c r="H5" s="6" t="s">
        <v>274</v>
      </c>
    </row>
    <row r="6" spans="1:8" ht="60">
      <c r="A6" s="4" t="s">
        <v>11</v>
      </c>
      <c r="B6" s="6" t="s">
        <v>61</v>
      </c>
      <c r="C6" s="6">
        <v>2012</v>
      </c>
      <c r="D6" s="6" t="s">
        <v>120</v>
      </c>
      <c r="E6" s="9" t="s">
        <v>122</v>
      </c>
      <c r="F6" s="6" t="s">
        <v>121</v>
      </c>
      <c r="G6" s="6" t="s">
        <v>372</v>
      </c>
      <c r="H6" s="6" t="s">
        <v>275</v>
      </c>
    </row>
    <row r="7" spans="1:8" ht="75">
      <c r="A7" s="4" t="s">
        <v>12</v>
      </c>
      <c r="B7" s="6" t="s">
        <v>62</v>
      </c>
      <c r="C7" s="6">
        <v>2019</v>
      </c>
      <c r="D7" s="6" t="s">
        <v>123</v>
      </c>
      <c r="E7" s="9" t="s">
        <v>124</v>
      </c>
      <c r="F7" s="6" t="s">
        <v>125</v>
      </c>
      <c r="G7" s="6" t="s">
        <v>371</v>
      </c>
      <c r="H7" s="6" t="s">
        <v>276</v>
      </c>
    </row>
    <row r="8" spans="1:8" ht="30">
      <c r="A8" s="4" t="s">
        <v>13</v>
      </c>
      <c r="B8" s="6" t="s">
        <v>632</v>
      </c>
      <c r="C8" s="6">
        <v>2019</v>
      </c>
      <c r="D8" s="6" t="s">
        <v>633</v>
      </c>
      <c r="E8" s="12" t="s">
        <v>635</v>
      </c>
      <c r="F8" s="6" t="s">
        <v>634</v>
      </c>
      <c r="G8" s="6" t="s">
        <v>371</v>
      </c>
      <c r="H8" s="6" t="s">
        <v>636</v>
      </c>
    </row>
    <row r="9" spans="1:8" ht="60">
      <c r="A9" s="4" t="s">
        <v>14</v>
      </c>
      <c r="B9" s="6" t="s">
        <v>63</v>
      </c>
      <c r="C9" s="6">
        <v>2016</v>
      </c>
      <c r="D9" s="6" t="s">
        <v>127</v>
      </c>
      <c r="E9" s="9" t="s">
        <v>128</v>
      </c>
      <c r="F9" s="6" t="s">
        <v>129</v>
      </c>
      <c r="G9" s="6" t="s">
        <v>372</v>
      </c>
      <c r="H9" s="6" t="s">
        <v>277</v>
      </c>
    </row>
    <row r="10" spans="1:8" ht="90">
      <c r="A10" s="4" t="s">
        <v>15</v>
      </c>
      <c r="B10" s="6" t="s">
        <v>64</v>
      </c>
      <c r="C10" s="6">
        <v>2013</v>
      </c>
      <c r="D10" s="6" t="s">
        <v>130</v>
      </c>
      <c r="E10" s="9" t="s">
        <v>132</v>
      </c>
      <c r="F10" s="6" t="s">
        <v>131</v>
      </c>
      <c r="G10" s="6" t="s">
        <v>372</v>
      </c>
      <c r="H10" s="6" t="s">
        <v>277</v>
      </c>
    </row>
    <row r="11" spans="1:8" ht="75">
      <c r="A11" s="4" t="s">
        <v>16</v>
      </c>
      <c r="B11" s="6" t="s">
        <v>65</v>
      </c>
      <c r="C11" s="6">
        <v>2017</v>
      </c>
      <c r="D11" s="6" t="s">
        <v>133</v>
      </c>
      <c r="E11" s="9" t="s">
        <v>135</v>
      </c>
      <c r="F11" s="6" t="s">
        <v>134</v>
      </c>
      <c r="G11" s="6" t="s">
        <v>371</v>
      </c>
      <c r="H11" s="6" t="s">
        <v>278</v>
      </c>
    </row>
    <row r="12" spans="1:8" ht="45">
      <c r="A12" s="4" t="s">
        <v>17</v>
      </c>
      <c r="B12" s="6" t="s">
        <v>66</v>
      </c>
      <c r="C12" s="6">
        <v>2017</v>
      </c>
      <c r="D12" s="6" t="s">
        <v>136</v>
      </c>
      <c r="E12" s="9" t="s">
        <v>137</v>
      </c>
      <c r="F12" s="6" t="s">
        <v>138</v>
      </c>
      <c r="G12" s="6" t="s">
        <v>371</v>
      </c>
      <c r="H12" s="6" t="s">
        <v>279</v>
      </c>
    </row>
    <row r="13" spans="1:8" ht="60">
      <c r="A13" s="4" t="s">
        <v>18</v>
      </c>
      <c r="B13" s="6" t="s">
        <v>67</v>
      </c>
      <c r="C13" s="6">
        <v>2013</v>
      </c>
      <c r="D13" s="6" t="s">
        <v>139</v>
      </c>
      <c r="E13" s="9" t="s">
        <v>140</v>
      </c>
      <c r="F13" s="6" t="s">
        <v>141</v>
      </c>
      <c r="G13" s="6" t="s">
        <v>371</v>
      </c>
      <c r="H13" s="6" t="s">
        <v>280</v>
      </c>
    </row>
    <row r="14" spans="1:8" ht="75">
      <c r="A14" s="4" t="s">
        <v>19</v>
      </c>
      <c r="B14" s="6" t="s">
        <v>68</v>
      </c>
      <c r="C14" s="6">
        <v>2020</v>
      </c>
      <c r="D14" s="6" t="s">
        <v>142</v>
      </c>
      <c r="E14" s="9" t="s">
        <v>143</v>
      </c>
      <c r="F14" s="6" t="s">
        <v>144</v>
      </c>
      <c r="G14" s="6" t="s">
        <v>371</v>
      </c>
      <c r="H14" s="6" t="s">
        <v>281</v>
      </c>
    </row>
    <row r="15" spans="1:8" ht="60">
      <c r="A15" s="4" t="s">
        <v>20</v>
      </c>
      <c r="B15" s="6" t="s">
        <v>69</v>
      </c>
      <c r="C15" s="6">
        <v>2013</v>
      </c>
      <c r="D15" s="6" t="s">
        <v>145</v>
      </c>
      <c r="E15" s="9" t="s">
        <v>146</v>
      </c>
      <c r="F15" s="6" t="s">
        <v>147</v>
      </c>
      <c r="G15" s="6" t="s">
        <v>372</v>
      </c>
      <c r="H15" s="6" t="s">
        <v>282</v>
      </c>
    </row>
    <row r="16" spans="1:8" ht="75">
      <c r="A16" s="4" t="s">
        <v>21</v>
      </c>
      <c r="B16" s="6" t="s">
        <v>70</v>
      </c>
      <c r="C16" s="6">
        <v>2012</v>
      </c>
      <c r="D16" s="6" t="s">
        <v>148</v>
      </c>
      <c r="E16" s="9" t="s">
        <v>150</v>
      </c>
      <c r="F16" s="6" t="s">
        <v>149</v>
      </c>
      <c r="G16" s="6" t="s">
        <v>372</v>
      </c>
      <c r="H16" s="6" t="s">
        <v>283</v>
      </c>
    </row>
    <row r="17" spans="1:8" ht="75">
      <c r="A17" s="4" t="s">
        <v>22</v>
      </c>
      <c r="B17" s="6" t="s">
        <v>71</v>
      </c>
      <c r="C17" s="6">
        <v>2007</v>
      </c>
      <c r="D17" s="6" t="s">
        <v>151</v>
      </c>
      <c r="E17" s="9" t="s">
        <v>153</v>
      </c>
      <c r="F17" s="6" t="s">
        <v>152</v>
      </c>
      <c r="G17" s="6" t="s">
        <v>372</v>
      </c>
      <c r="H17" s="6" t="s">
        <v>284</v>
      </c>
    </row>
    <row r="18" spans="1:8" ht="60">
      <c r="A18" s="4" t="s">
        <v>23</v>
      </c>
      <c r="B18" s="6" t="s">
        <v>72</v>
      </c>
      <c r="C18" s="6">
        <v>2016</v>
      </c>
      <c r="D18" s="6" t="s">
        <v>154</v>
      </c>
      <c r="E18" s="9" t="s">
        <v>155</v>
      </c>
      <c r="F18" s="6" t="s">
        <v>156</v>
      </c>
      <c r="G18" s="6" t="s">
        <v>372</v>
      </c>
      <c r="H18" s="6" t="s">
        <v>285</v>
      </c>
    </row>
    <row r="19" spans="1:8" ht="45">
      <c r="A19" s="4" t="s">
        <v>24</v>
      </c>
      <c r="B19" s="6" t="s">
        <v>73</v>
      </c>
      <c r="C19" s="6">
        <v>2013</v>
      </c>
      <c r="D19" s="6" t="s">
        <v>157</v>
      </c>
      <c r="E19" s="9" t="s">
        <v>159</v>
      </c>
      <c r="F19" s="6" t="s">
        <v>158</v>
      </c>
      <c r="G19" s="6" t="s">
        <v>372</v>
      </c>
      <c r="H19" s="6" t="s">
        <v>286</v>
      </c>
    </row>
    <row r="20" spans="1:8" ht="75">
      <c r="A20" s="4" t="s">
        <v>25</v>
      </c>
      <c r="B20" s="6" t="s">
        <v>74</v>
      </c>
      <c r="C20" s="6">
        <v>2007</v>
      </c>
      <c r="D20" s="6" t="s">
        <v>160</v>
      </c>
      <c r="E20" s="9" t="s">
        <v>162</v>
      </c>
      <c r="F20" s="6" t="s">
        <v>161</v>
      </c>
      <c r="G20" s="6" t="s">
        <v>372</v>
      </c>
      <c r="H20" s="6" t="s">
        <v>287</v>
      </c>
    </row>
    <row r="21" spans="1:8" ht="75">
      <c r="A21" s="4" t="s">
        <v>26</v>
      </c>
      <c r="B21" s="6" t="s">
        <v>75</v>
      </c>
      <c r="C21" s="6">
        <v>2009</v>
      </c>
      <c r="D21" s="6" t="s">
        <v>163</v>
      </c>
      <c r="E21" s="9" t="s">
        <v>165</v>
      </c>
      <c r="F21" s="6" t="s">
        <v>164</v>
      </c>
      <c r="G21" s="6" t="s">
        <v>372</v>
      </c>
      <c r="H21" s="6" t="s">
        <v>288</v>
      </c>
    </row>
    <row r="22" spans="1:8" ht="75">
      <c r="A22" s="4" t="s">
        <v>27</v>
      </c>
      <c r="B22" s="6" t="s">
        <v>76</v>
      </c>
      <c r="C22" s="6">
        <v>2009</v>
      </c>
      <c r="D22" s="6" t="s">
        <v>166</v>
      </c>
      <c r="E22" s="9" t="s">
        <v>167</v>
      </c>
      <c r="F22" s="6" t="s">
        <v>168</v>
      </c>
      <c r="G22" s="6" t="s">
        <v>372</v>
      </c>
      <c r="H22" s="6" t="s">
        <v>289</v>
      </c>
    </row>
    <row r="23" spans="1:8" ht="45">
      <c r="A23" s="4" t="s">
        <v>28</v>
      </c>
      <c r="B23" s="6" t="s">
        <v>77</v>
      </c>
      <c r="C23" s="6">
        <v>2019</v>
      </c>
      <c r="D23" s="6" t="s">
        <v>169</v>
      </c>
      <c r="E23" s="9" t="s">
        <v>170</v>
      </c>
      <c r="F23" s="6" t="s">
        <v>171</v>
      </c>
      <c r="G23" s="6" t="s">
        <v>371</v>
      </c>
      <c r="H23" s="6" t="s">
        <v>290</v>
      </c>
    </row>
    <row r="24" spans="1:8" ht="45">
      <c r="A24" s="4" t="s">
        <v>29</v>
      </c>
      <c r="B24" s="6" t="s">
        <v>78</v>
      </c>
      <c r="C24" s="6">
        <v>2017</v>
      </c>
      <c r="D24" s="6" t="s">
        <v>172</v>
      </c>
      <c r="E24" s="9" t="s">
        <v>174</v>
      </c>
      <c r="F24" s="6" t="s">
        <v>173</v>
      </c>
      <c r="G24" s="6" t="s">
        <v>371</v>
      </c>
      <c r="H24" s="6" t="s">
        <v>291</v>
      </c>
    </row>
    <row r="25" spans="1:8" ht="45">
      <c r="A25" s="4" t="s">
        <v>30</v>
      </c>
      <c r="B25" s="6" t="s">
        <v>79</v>
      </c>
      <c r="C25" s="6">
        <v>2020</v>
      </c>
      <c r="D25" s="6" t="s">
        <v>175</v>
      </c>
      <c r="E25" s="9" t="s">
        <v>176</v>
      </c>
      <c r="F25" s="6" t="s">
        <v>177</v>
      </c>
      <c r="G25" s="6" t="s">
        <v>371</v>
      </c>
      <c r="H25" s="6" t="s">
        <v>292</v>
      </c>
    </row>
    <row r="26" spans="1:8" ht="75">
      <c r="A26" s="4" t="s">
        <v>31</v>
      </c>
      <c r="B26" s="6" t="s">
        <v>80</v>
      </c>
      <c r="C26" s="6">
        <v>2006</v>
      </c>
      <c r="D26" s="6" t="s">
        <v>178</v>
      </c>
      <c r="E26" s="9" t="s">
        <v>179</v>
      </c>
      <c r="F26" s="6" t="s">
        <v>180</v>
      </c>
      <c r="G26" s="6" t="s">
        <v>372</v>
      </c>
      <c r="H26" s="6" t="s">
        <v>293</v>
      </c>
    </row>
    <row r="27" spans="1:8" ht="75">
      <c r="A27" s="4" t="s">
        <v>32</v>
      </c>
      <c r="B27" s="6" t="s">
        <v>81</v>
      </c>
      <c r="C27" s="6">
        <v>2012</v>
      </c>
      <c r="D27" s="6" t="s">
        <v>182</v>
      </c>
      <c r="E27" s="9" t="s">
        <v>183</v>
      </c>
      <c r="F27" s="6" t="s">
        <v>184</v>
      </c>
      <c r="G27" s="6" t="s">
        <v>372</v>
      </c>
      <c r="H27" s="6" t="s">
        <v>181</v>
      </c>
    </row>
    <row r="28" spans="1:8" ht="60">
      <c r="A28" s="4" t="s">
        <v>33</v>
      </c>
      <c r="B28" s="6" t="s">
        <v>82</v>
      </c>
      <c r="C28" s="6">
        <v>2003</v>
      </c>
      <c r="D28" s="6" t="s">
        <v>185</v>
      </c>
      <c r="E28" s="9" t="s">
        <v>186</v>
      </c>
      <c r="F28" s="6" t="s">
        <v>187</v>
      </c>
      <c r="G28" s="6" t="s">
        <v>372</v>
      </c>
      <c r="H28" s="6" t="s">
        <v>294</v>
      </c>
    </row>
    <row r="29" spans="1:8" ht="75">
      <c r="A29" s="4" t="s">
        <v>34</v>
      </c>
      <c r="B29" s="6" t="s">
        <v>83</v>
      </c>
      <c r="C29" s="6">
        <v>2011</v>
      </c>
      <c r="D29" s="6" t="s">
        <v>188</v>
      </c>
      <c r="E29" s="9" t="s">
        <v>189</v>
      </c>
      <c r="F29" s="6" t="s">
        <v>190</v>
      </c>
      <c r="G29" s="6" t="s">
        <v>372</v>
      </c>
      <c r="H29" s="6" t="s">
        <v>295</v>
      </c>
    </row>
    <row r="30" spans="1:8" ht="60">
      <c r="A30" s="4" t="s">
        <v>35</v>
      </c>
      <c r="B30" s="6" t="s">
        <v>84</v>
      </c>
      <c r="C30" s="6">
        <v>2014</v>
      </c>
      <c r="D30" s="6" t="s">
        <v>191</v>
      </c>
      <c r="E30" s="9" t="s">
        <v>193</v>
      </c>
      <c r="F30" s="6" t="s">
        <v>192</v>
      </c>
      <c r="G30" s="6" t="s">
        <v>372</v>
      </c>
      <c r="H30" s="6" t="s">
        <v>296</v>
      </c>
    </row>
    <row r="31" spans="1:8" ht="60">
      <c r="A31" s="4" t="s">
        <v>36</v>
      </c>
      <c r="B31" s="6" t="s">
        <v>85</v>
      </c>
      <c r="C31" s="6">
        <v>2009</v>
      </c>
      <c r="D31" s="6" t="s">
        <v>195</v>
      </c>
      <c r="E31" s="9" t="s">
        <v>196</v>
      </c>
      <c r="F31" s="6" t="s">
        <v>197</v>
      </c>
      <c r="G31" s="6" t="s">
        <v>372</v>
      </c>
      <c r="H31" s="6" t="s">
        <v>194</v>
      </c>
    </row>
    <row r="32" spans="1:8" ht="60">
      <c r="A32" s="4" t="s">
        <v>37</v>
      </c>
      <c r="B32" s="6" t="s">
        <v>86</v>
      </c>
      <c r="C32" s="6">
        <v>2004</v>
      </c>
      <c r="D32" s="6" t="s">
        <v>185</v>
      </c>
      <c r="E32" s="9" t="s">
        <v>198</v>
      </c>
      <c r="F32" s="6" t="s">
        <v>199</v>
      </c>
      <c r="G32" s="6" t="s">
        <v>372</v>
      </c>
      <c r="H32" s="6" t="s">
        <v>297</v>
      </c>
    </row>
    <row r="33" spans="1:8" ht="60">
      <c r="A33" s="4" t="s">
        <v>631</v>
      </c>
      <c r="B33" s="6" t="s">
        <v>639</v>
      </c>
      <c r="C33" s="6">
        <v>2011</v>
      </c>
      <c r="D33" s="6" t="s">
        <v>637</v>
      </c>
      <c r="E33" s="12" t="s">
        <v>640</v>
      </c>
      <c r="F33" s="6" t="s">
        <v>126</v>
      </c>
      <c r="G33" s="6" t="s">
        <v>371</v>
      </c>
      <c r="H33" s="6" t="s">
        <v>638</v>
      </c>
    </row>
    <row r="34" spans="1:8" ht="45">
      <c r="A34" s="4" t="s">
        <v>38</v>
      </c>
      <c r="B34" s="6" t="s">
        <v>642</v>
      </c>
      <c r="C34" s="6">
        <v>2015</v>
      </c>
      <c r="D34" s="6" t="s">
        <v>641</v>
      </c>
      <c r="E34" s="12" t="s">
        <v>644</v>
      </c>
      <c r="F34" s="6" t="s">
        <v>645</v>
      </c>
      <c r="G34" s="6" t="s">
        <v>371</v>
      </c>
      <c r="H34" s="6" t="s">
        <v>643</v>
      </c>
    </row>
    <row r="35" spans="1:8" ht="53.25" customHeight="1">
      <c r="A35" s="4" t="s">
        <v>39</v>
      </c>
      <c r="B35" s="6" t="s">
        <v>88</v>
      </c>
      <c r="C35" s="6">
        <v>2007</v>
      </c>
      <c r="D35" s="6" t="s">
        <v>200</v>
      </c>
      <c r="E35" s="9" t="s">
        <v>201</v>
      </c>
      <c r="F35" s="6" t="s">
        <v>202</v>
      </c>
      <c r="G35" s="6" t="s">
        <v>372</v>
      </c>
      <c r="H35" s="6" t="s">
        <v>298</v>
      </c>
    </row>
    <row r="36" spans="1:8" ht="60">
      <c r="A36" s="4" t="s">
        <v>40</v>
      </c>
      <c r="B36" s="6" t="s">
        <v>89</v>
      </c>
      <c r="C36" s="6">
        <v>2004</v>
      </c>
      <c r="D36" s="6" t="s">
        <v>185</v>
      </c>
      <c r="E36" s="9" t="s">
        <v>203</v>
      </c>
      <c r="F36" s="6" t="s">
        <v>204</v>
      </c>
      <c r="G36" s="6" t="s">
        <v>372</v>
      </c>
      <c r="H36" s="6" t="s">
        <v>299</v>
      </c>
    </row>
    <row r="37" spans="1:8" ht="60">
      <c r="A37" s="4" t="s">
        <v>41</v>
      </c>
      <c r="B37" s="6" t="s">
        <v>90</v>
      </c>
      <c r="C37" s="6">
        <v>2006</v>
      </c>
      <c r="D37" s="6" t="s">
        <v>205</v>
      </c>
      <c r="E37" s="9" t="s">
        <v>206</v>
      </c>
      <c r="F37" s="6" t="s">
        <v>207</v>
      </c>
      <c r="G37" s="6" t="s">
        <v>372</v>
      </c>
      <c r="H37" s="6" t="s">
        <v>300</v>
      </c>
    </row>
    <row r="38" spans="1:8" ht="60">
      <c r="A38" s="4" t="s">
        <v>42</v>
      </c>
      <c r="B38" s="6" t="s">
        <v>91</v>
      </c>
      <c r="C38" s="6">
        <v>2009</v>
      </c>
      <c r="D38" s="6" t="s">
        <v>195</v>
      </c>
      <c r="E38" s="9" t="s">
        <v>208</v>
      </c>
      <c r="F38" s="6" t="s">
        <v>209</v>
      </c>
      <c r="G38" s="6" t="s">
        <v>372</v>
      </c>
      <c r="H38" s="6" t="s">
        <v>301</v>
      </c>
    </row>
    <row r="39" spans="1:8" ht="75">
      <c r="A39" s="4" t="s">
        <v>43</v>
      </c>
      <c r="B39" s="6" t="s">
        <v>92</v>
      </c>
      <c r="C39" s="6">
        <v>2010</v>
      </c>
      <c r="D39" s="6" t="s">
        <v>210</v>
      </c>
      <c r="E39" s="9" t="s">
        <v>211</v>
      </c>
      <c r="F39" s="6" t="s">
        <v>212</v>
      </c>
      <c r="G39" s="6" t="s">
        <v>372</v>
      </c>
      <c r="H39" s="6" t="s">
        <v>302</v>
      </c>
    </row>
    <row r="40" spans="1:8" ht="60">
      <c r="A40" s="4" t="s">
        <v>44</v>
      </c>
      <c r="B40" s="6" t="s">
        <v>93</v>
      </c>
      <c r="C40" s="6">
        <v>2010</v>
      </c>
      <c r="D40" s="6" t="s">
        <v>213</v>
      </c>
      <c r="E40" s="9" t="s">
        <v>217</v>
      </c>
      <c r="F40" s="6" t="s">
        <v>216</v>
      </c>
      <c r="G40" s="6" t="s">
        <v>372</v>
      </c>
      <c r="H40" s="6" t="s">
        <v>215</v>
      </c>
    </row>
    <row r="41" spans="1:8" ht="60">
      <c r="A41" s="4" t="s">
        <v>45</v>
      </c>
      <c r="B41" s="6" t="s">
        <v>94</v>
      </c>
      <c r="C41" s="6">
        <v>2012</v>
      </c>
      <c r="D41" s="6" t="s">
        <v>219</v>
      </c>
      <c r="E41" s="9" t="s">
        <v>229</v>
      </c>
      <c r="F41" s="6" t="s">
        <v>228</v>
      </c>
      <c r="G41" s="6" t="s">
        <v>372</v>
      </c>
      <c r="H41" s="6" t="s">
        <v>218</v>
      </c>
    </row>
    <row r="42" spans="1:8" ht="75">
      <c r="A42" s="4" t="s">
        <v>46</v>
      </c>
      <c r="B42" s="6" t="s">
        <v>95</v>
      </c>
      <c r="C42" s="6">
        <v>2011</v>
      </c>
      <c r="D42" s="6" t="s">
        <v>221</v>
      </c>
      <c r="E42" s="9" t="s">
        <v>227</v>
      </c>
      <c r="F42" s="6" t="s">
        <v>226</v>
      </c>
      <c r="G42" s="6" t="s">
        <v>372</v>
      </c>
      <c r="H42" s="6" t="s">
        <v>220</v>
      </c>
    </row>
    <row r="43" spans="1:8" ht="75">
      <c r="A43" s="4" t="s">
        <v>47</v>
      </c>
      <c r="B43" s="6" t="s">
        <v>96</v>
      </c>
      <c r="C43" s="6">
        <v>2013</v>
      </c>
      <c r="D43" s="6" t="s">
        <v>222</v>
      </c>
      <c r="E43" s="9" t="s">
        <v>225</v>
      </c>
      <c r="F43" s="6" t="s">
        <v>224</v>
      </c>
      <c r="G43" s="6" t="s">
        <v>372</v>
      </c>
      <c r="H43" s="6" t="s">
        <v>223</v>
      </c>
    </row>
    <row r="44" spans="1:8" ht="75">
      <c r="A44" s="4" t="s">
        <v>48</v>
      </c>
      <c r="B44" s="6" t="s">
        <v>97</v>
      </c>
      <c r="C44" s="6">
        <v>2019</v>
      </c>
      <c r="D44" s="6" t="s">
        <v>230</v>
      </c>
      <c r="E44" s="9" t="s">
        <v>233</v>
      </c>
      <c r="F44" s="6" t="s">
        <v>232</v>
      </c>
      <c r="G44" s="6" t="s">
        <v>372</v>
      </c>
      <c r="H44" s="6" t="s">
        <v>231</v>
      </c>
    </row>
    <row r="45" spans="1:8" ht="75">
      <c r="A45" s="4" t="s">
        <v>49</v>
      </c>
      <c r="B45" s="6" t="s">
        <v>98</v>
      </c>
      <c r="C45" s="6">
        <v>2013</v>
      </c>
      <c r="D45" s="6" t="s">
        <v>235</v>
      </c>
      <c r="E45" s="9" t="s">
        <v>236</v>
      </c>
      <c r="F45" s="6" t="s">
        <v>237</v>
      </c>
      <c r="G45" s="6" t="s">
        <v>372</v>
      </c>
      <c r="H45" s="6" t="s">
        <v>234</v>
      </c>
    </row>
    <row r="46" spans="1:8" ht="45">
      <c r="A46" s="4" t="s">
        <v>50</v>
      </c>
      <c r="B46" s="6" t="s">
        <v>100</v>
      </c>
      <c r="C46" s="6">
        <v>2009</v>
      </c>
      <c r="D46" s="6" t="s">
        <v>238</v>
      </c>
      <c r="E46" s="9" t="s">
        <v>239</v>
      </c>
      <c r="F46" s="6" t="s">
        <v>240</v>
      </c>
      <c r="G46" s="6" t="s">
        <v>372</v>
      </c>
      <c r="H46" s="6" t="s">
        <v>241</v>
      </c>
    </row>
    <row r="47" spans="1:8" ht="60">
      <c r="A47" s="4" t="s">
        <v>51</v>
      </c>
      <c r="B47" s="6" t="s">
        <v>99</v>
      </c>
      <c r="C47" s="6">
        <v>2011</v>
      </c>
      <c r="D47" s="6" t="s">
        <v>243</v>
      </c>
      <c r="E47" s="9" t="s">
        <v>244</v>
      </c>
      <c r="F47" s="6" t="s">
        <v>245</v>
      </c>
      <c r="G47" s="6" t="s">
        <v>372</v>
      </c>
      <c r="H47" s="6" t="s">
        <v>242</v>
      </c>
    </row>
    <row r="48" spans="1:8" ht="45">
      <c r="A48" s="4" t="s">
        <v>52</v>
      </c>
      <c r="B48" s="6" t="s">
        <v>101</v>
      </c>
      <c r="C48" s="6">
        <v>2003</v>
      </c>
      <c r="D48" s="6" t="s">
        <v>247</v>
      </c>
      <c r="E48" s="12" t="s">
        <v>126</v>
      </c>
      <c r="F48" s="11" t="s">
        <v>248</v>
      </c>
      <c r="G48" s="6" t="s">
        <v>372</v>
      </c>
      <c r="H48" s="6" t="s">
        <v>246</v>
      </c>
    </row>
    <row r="49" spans="1:8" ht="45">
      <c r="A49" s="4" t="s">
        <v>53</v>
      </c>
      <c r="B49" s="6" t="s">
        <v>102</v>
      </c>
      <c r="C49" s="6">
        <v>2009</v>
      </c>
      <c r="D49" s="6" t="s">
        <v>247</v>
      </c>
      <c r="E49" s="12" t="s">
        <v>126</v>
      </c>
      <c r="F49" s="11" t="s">
        <v>250</v>
      </c>
      <c r="G49" s="6" t="s">
        <v>372</v>
      </c>
      <c r="H49" s="6" t="s">
        <v>249</v>
      </c>
    </row>
    <row r="50" spans="1:8" ht="90">
      <c r="A50" s="4" t="s">
        <v>54</v>
      </c>
      <c r="B50" s="6" t="s">
        <v>103</v>
      </c>
      <c r="C50" s="6">
        <v>2009</v>
      </c>
      <c r="D50" s="6" t="s">
        <v>252</v>
      </c>
      <c r="E50" s="9" t="s">
        <v>254</v>
      </c>
      <c r="F50" s="6" t="s">
        <v>253</v>
      </c>
      <c r="G50" s="6" t="s">
        <v>372</v>
      </c>
      <c r="H50" s="6" t="s">
        <v>251</v>
      </c>
    </row>
    <row r="51" spans="1:8" ht="60">
      <c r="A51" s="4" t="s">
        <v>55</v>
      </c>
      <c r="B51" s="6" t="s">
        <v>104</v>
      </c>
      <c r="C51" s="6">
        <v>2007</v>
      </c>
      <c r="D51" s="6" t="s">
        <v>256</v>
      </c>
      <c r="E51" s="9" t="s">
        <v>257</v>
      </c>
      <c r="F51" s="6" t="s">
        <v>258</v>
      </c>
      <c r="G51" s="6" t="s">
        <v>372</v>
      </c>
      <c r="H51" s="6" t="s">
        <v>255</v>
      </c>
    </row>
    <row r="52" spans="1:8" ht="45">
      <c r="A52" s="4" t="s">
        <v>56</v>
      </c>
      <c r="B52" s="6" t="s">
        <v>105</v>
      </c>
      <c r="C52" s="6">
        <v>2006</v>
      </c>
      <c r="D52" s="6" t="s">
        <v>260</v>
      </c>
      <c r="E52" s="9" t="s">
        <v>262</v>
      </c>
      <c r="F52" s="6" t="s">
        <v>261</v>
      </c>
      <c r="G52" s="6" t="s">
        <v>372</v>
      </c>
      <c r="H52" s="6" t="s">
        <v>259</v>
      </c>
    </row>
    <row r="53" spans="1:8" ht="45">
      <c r="A53" s="4" t="s">
        <v>57</v>
      </c>
      <c r="B53" s="6" t="s">
        <v>106</v>
      </c>
      <c r="C53" s="6">
        <v>2005</v>
      </c>
      <c r="D53" s="6" t="s">
        <v>264</v>
      </c>
      <c r="E53" s="9" t="s">
        <v>265</v>
      </c>
      <c r="F53" s="6" t="s">
        <v>266</v>
      </c>
      <c r="G53" s="6" t="s">
        <v>372</v>
      </c>
      <c r="H53" s="6" t="s">
        <v>263</v>
      </c>
    </row>
    <row r="54" spans="1:8" ht="60">
      <c r="A54" s="4" t="s">
        <v>58</v>
      </c>
      <c r="B54" s="6" t="s">
        <v>107</v>
      </c>
      <c r="C54" s="6">
        <v>2015</v>
      </c>
      <c r="D54" s="6" t="s">
        <v>267</v>
      </c>
      <c r="E54" s="9" t="s">
        <v>270</v>
      </c>
      <c r="F54" s="6" t="s">
        <v>269</v>
      </c>
      <c r="G54" s="6" t="s">
        <v>372</v>
      </c>
      <c r="H54" s="6" t="s">
        <v>268</v>
      </c>
    </row>
    <row r="55" spans="1:8" ht="75">
      <c r="A55" s="4" t="s">
        <v>303</v>
      </c>
      <c r="B55" s="6" t="s">
        <v>320</v>
      </c>
      <c r="C55" s="6">
        <v>2010</v>
      </c>
      <c r="D55" s="6" t="s">
        <v>326</v>
      </c>
      <c r="E55" s="9" t="s">
        <v>328</v>
      </c>
      <c r="F55" s="6" t="s">
        <v>327</v>
      </c>
      <c r="G55" s="6" t="s">
        <v>372</v>
      </c>
      <c r="H55" s="6" t="s">
        <v>325</v>
      </c>
    </row>
    <row r="56" spans="1:8" ht="60">
      <c r="A56" s="4" t="s">
        <v>304</v>
      </c>
      <c r="B56" s="6" t="s">
        <v>324</v>
      </c>
      <c r="C56" s="6">
        <v>2014</v>
      </c>
      <c r="D56" s="6" t="s">
        <v>330</v>
      </c>
      <c r="E56" s="9" t="s">
        <v>331</v>
      </c>
      <c r="F56" s="6" t="s">
        <v>332</v>
      </c>
      <c r="G56" s="6" t="s">
        <v>372</v>
      </c>
      <c r="H56" s="6" t="s">
        <v>329</v>
      </c>
    </row>
    <row r="57" spans="1:8" ht="90">
      <c r="A57" s="4" t="s">
        <v>305</v>
      </c>
      <c r="B57" s="6" t="s">
        <v>333</v>
      </c>
      <c r="C57" s="6">
        <v>2013</v>
      </c>
      <c r="D57" s="6" t="s">
        <v>337</v>
      </c>
      <c r="E57" s="9" t="s">
        <v>336</v>
      </c>
      <c r="F57" s="6" t="s">
        <v>335</v>
      </c>
      <c r="G57" s="6" t="s">
        <v>372</v>
      </c>
      <c r="H57" s="6" t="s">
        <v>334</v>
      </c>
    </row>
    <row r="58" spans="1:8" ht="75">
      <c r="A58" s="4" t="s">
        <v>306</v>
      </c>
      <c r="B58" s="6" t="s">
        <v>323</v>
      </c>
      <c r="C58" s="6">
        <v>2013</v>
      </c>
      <c r="D58" s="6" t="s">
        <v>339</v>
      </c>
      <c r="E58" s="9" t="s">
        <v>341</v>
      </c>
      <c r="F58" s="6" t="s">
        <v>340</v>
      </c>
      <c r="G58" s="6" t="s">
        <v>372</v>
      </c>
      <c r="H58" s="6" t="s">
        <v>338</v>
      </c>
    </row>
    <row r="59" spans="1:8" ht="48.75" customHeight="1">
      <c r="A59" s="4" t="s">
        <v>307</v>
      </c>
      <c r="B59" s="6" t="s">
        <v>322</v>
      </c>
      <c r="C59" s="6">
        <v>1998</v>
      </c>
      <c r="D59" s="6" t="s">
        <v>343</v>
      </c>
      <c r="E59" s="9" t="s">
        <v>345</v>
      </c>
      <c r="F59" s="6" t="s">
        <v>344</v>
      </c>
      <c r="G59" s="6" t="s">
        <v>372</v>
      </c>
      <c r="H59" s="6" t="s">
        <v>342</v>
      </c>
    </row>
    <row r="60" spans="1:8" ht="45">
      <c r="A60" s="4" t="s">
        <v>308</v>
      </c>
      <c r="B60" s="6" t="s">
        <v>321</v>
      </c>
      <c r="C60" s="6">
        <v>1998</v>
      </c>
      <c r="D60" s="6" t="s">
        <v>347</v>
      </c>
      <c r="E60" s="9" t="s">
        <v>348</v>
      </c>
      <c r="F60" s="6" t="s">
        <v>349</v>
      </c>
      <c r="G60" s="6" t="s">
        <v>372</v>
      </c>
      <c r="H60" s="6" t="s">
        <v>346</v>
      </c>
    </row>
    <row r="61" spans="1:8" ht="45">
      <c r="A61" s="4" t="s">
        <v>309</v>
      </c>
      <c r="B61" s="6" t="s">
        <v>354</v>
      </c>
      <c r="C61" s="6">
        <v>2020</v>
      </c>
      <c r="D61" s="6" t="s">
        <v>351</v>
      </c>
      <c r="E61" s="9" t="s">
        <v>353</v>
      </c>
      <c r="F61" s="6" t="s">
        <v>352</v>
      </c>
      <c r="G61" s="6" t="s">
        <v>371</v>
      </c>
      <c r="H61" s="6" t="s">
        <v>350</v>
      </c>
    </row>
    <row r="62" spans="1:8" ht="75">
      <c r="A62" s="4" t="s">
        <v>310</v>
      </c>
      <c r="B62" s="6" t="s">
        <v>359</v>
      </c>
      <c r="C62" s="6">
        <v>2019</v>
      </c>
      <c r="D62" s="6" t="s">
        <v>357</v>
      </c>
      <c r="E62" s="9" t="s">
        <v>355</v>
      </c>
      <c r="F62" s="6" t="s">
        <v>356</v>
      </c>
      <c r="G62" s="6" t="s">
        <v>371</v>
      </c>
      <c r="H62" s="6" t="s">
        <v>358</v>
      </c>
    </row>
    <row r="63" spans="1:8" ht="75">
      <c r="A63" s="4" t="s">
        <v>311</v>
      </c>
      <c r="B63" s="6" t="s">
        <v>360</v>
      </c>
      <c r="C63" s="6">
        <v>2018</v>
      </c>
      <c r="D63" s="6" t="s">
        <v>361</v>
      </c>
      <c r="E63" s="9" t="s">
        <v>363</v>
      </c>
      <c r="F63" s="6" t="s">
        <v>362</v>
      </c>
      <c r="G63" s="6" t="s">
        <v>371</v>
      </c>
      <c r="H63" s="6" t="s">
        <v>364</v>
      </c>
    </row>
    <row r="64" spans="1:8" ht="59">
      <c r="A64" s="4" t="s">
        <v>312</v>
      </c>
      <c r="B64" s="6" t="s">
        <v>365</v>
      </c>
      <c r="C64" s="6">
        <v>2016</v>
      </c>
      <c r="D64" s="6" t="s">
        <v>366</v>
      </c>
      <c r="E64" s="9" t="s">
        <v>369</v>
      </c>
      <c r="F64" s="6" t="s">
        <v>368</v>
      </c>
      <c r="G64" s="6" t="s">
        <v>371</v>
      </c>
      <c r="H64" s="6" t="s">
        <v>367</v>
      </c>
    </row>
    <row r="65" spans="1:8" ht="75">
      <c r="A65" s="4" t="s">
        <v>313</v>
      </c>
      <c r="B65" s="6" t="s">
        <v>375</v>
      </c>
      <c r="C65" s="6">
        <v>2019</v>
      </c>
      <c r="D65" s="6" t="s">
        <v>374</v>
      </c>
      <c r="E65" s="9" t="s">
        <v>376</v>
      </c>
      <c r="F65" s="6" t="s">
        <v>377</v>
      </c>
      <c r="G65" s="6" t="s">
        <v>371</v>
      </c>
      <c r="H65" s="6" t="s">
        <v>373</v>
      </c>
    </row>
    <row r="66" spans="1:8" ht="60">
      <c r="A66" s="4" t="s">
        <v>314</v>
      </c>
      <c r="B66" s="6" t="s">
        <v>382</v>
      </c>
      <c r="C66" s="6">
        <v>2019</v>
      </c>
      <c r="D66" s="6" t="s">
        <v>379</v>
      </c>
      <c r="E66" s="9" t="s">
        <v>378</v>
      </c>
      <c r="F66" s="6" t="s">
        <v>381</v>
      </c>
      <c r="G66" s="6" t="s">
        <v>372</v>
      </c>
      <c r="H66" s="6" t="s">
        <v>380</v>
      </c>
    </row>
    <row r="67" spans="1:8" ht="60">
      <c r="A67" s="4" t="s">
        <v>315</v>
      </c>
      <c r="B67" s="6" t="s">
        <v>387</v>
      </c>
      <c r="C67" s="6">
        <v>2018</v>
      </c>
      <c r="D67" s="6" t="s">
        <v>386</v>
      </c>
      <c r="E67" s="9" t="s">
        <v>383</v>
      </c>
      <c r="F67" s="6" t="s">
        <v>385</v>
      </c>
      <c r="G67" s="6" t="s">
        <v>372</v>
      </c>
      <c r="H67" s="6" t="s">
        <v>384</v>
      </c>
    </row>
    <row r="68" spans="1:8" ht="90">
      <c r="A68" s="4" t="s">
        <v>316</v>
      </c>
      <c r="B68" s="6" t="s">
        <v>410</v>
      </c>
      <c r="C68" s="6">
        <v>2020</v>
      </c>
      <c r="D68" s="6" t="s">
        <v>407</v>
      </c>
      <c r="E68" s="9" t="s">
        <v>408</v>
      </c>
      <c r="F68" s="6" t="s">
        <v>409</v>
      </c>
      <c r="G68" s="6" t="s">
        <v>372</v>
      </c>
      <c r="H68" s="6" t="s">
        <v>406</v>
      </c>
    </row>
    <row r="69" spans="1:8" ht="75">
      <c r="A69" s="4" t="s">
        <v>317</v>
      </c>
      <c r="B69" s="6" t="s">
        <v>411</v>
      </c>
      <c r="C69" s="6">
        <v>2019</v>
      </c>
      <c r="D69" s="6" t="s">
        <v>413</v>
      </c>
      <c r="E69" s="9" t="s">
        <v>415</v>
      </c>
      <c r="F69" s="6" t="s">
        <v>414</v>
      </c>
      <c r="G69" s="6" t="s">
        <v>372</v>
      </c>
      <c r="H69" s="6" t="s">
        <v>412</v>
      </c>
    </row>
    <row r="70" spans="1:8" ht="60">
      <c r="A70" s="4" t="s">
        <v>318</v>
      </c>
      <c r="B70" s="6" t="s">
        <v>416</v>
      </c>
      <c r="C70" s="6">
        <v>2019</v>
      </c>
      <c r="D70" s="6" t="s">
        <v>417</v>
      </c>
      <c r="E70" s="9" t="s">
        <v>422</v>
      </c>
      <c r="F70" s="6" t="s">
        <v>423</v>
      </c>
      <c r="G70" s="6" t="s">
        <v>372</v>
      </c>
      <c r="H70" s="6" t="s">
        <v>418</v>
      </c>
    </row>
    <row r="71" spans="1:8" ht="75">
      <c r="A71" s="4" t="s">
        <v>319</v>
      </c>
      <c r="B71" s="6" t="s">
        <v>419</v>
      </c>
      <c r="C71" s="6">
        <v>2019</v>
      </c>
      <c r="D71" s="6" t="s">
        <v>420</v>
      </c>
      <c r="E71" s="9" t="s">
        <v>422</v>
      </c>
      <c r="F71" s="6" t="s">
        <v>126</v>
      </c>
      <c r="G71" s="6" t="s">
        <v>372</v>
      </c>
      <c r="H71" s="6" t="s">
        <v>421</v>
      </c>
    </row>
    <row r="72" spans="1:8" ht="75">
      <c r="A72" s="4" t="s">
        <v>388</v>
      </c>
      <c r="B72" s="6" t="s">
        <v>424</v>
      </c>
      <c r="C72" s="6">
        <v>2020</v>
      </c>
      <c r="D72" s="6" t="s">
        <v>426</v>
      </c>
      <c r="E72" s="9" t="s">
        <v>425</v>
      </c>
      <c r="F72" s="6" t="s">
        <v>428</v>
      </c>
      <c r="G72" s="6" t="s">
        <v>372</v>
      </c>
      <c r="H72" s="6" t="s">
        <v>427</v>
      </c>
    </row>
    <row r="73" spans="1:8" ht="75">
      <c r="A73" s="4" t="s">
        <v>389</v>
      </c>
      <c r="B73" s="6" t="s">
        <v>429</v>
      </c>
      <c r="C73" s="6">
        <v>2020</v>
      </c>
      <c r="D73" s="6" t="s">
        <v>426</v>
      </c>
      <c r="E73" s="9" t="s">
        <v>430</v>
      </c>
      <c r="F73" s="6" t="s">
        <v>431</v>
      </c>
      <c r="G73" s="6" t="s">
        <v>372</v>
      </c>
      <c r="H73" s="6" t="s">
        <v>427</v>
      </c>
    </row>
    <row r="74" spans="1:8" ht="90">
      <c r="A74" s="4" t="s">
        <v>390</v>
      </c>
      <c r="B74" s="6" t="s">
        <v>433</v>
      </c>
      <c r="C74" s="6">
        <v>2019</v>
      </c>
      <c r="D74" s="6" t="s">
        <v>434</v>
      </c>
      <c r="E74" s="9" t="s">
        <v>432</v>
      </c>
      <c r="F74" s="6" t="s">
        <v>436</v>
      </c>
      <c r="G74" s="6" t="s">
        <v>372</v>
      </c>
      <c r="H74" s="6" t="s">
        <v>435</v>
      </c>
    </row>
    <row r="75" spans="1:8" ht="75">
      <c r="A75" s="4" t="s">
        <v>391</v>
      </c>
      <c r="B75" s="6" t="s">
        <v>437</v>
      </c>
      <c r="C75" s="6">
        <v>2020</v>
      </c>
      <c r="D75" s="6" t="s">
        <v>439</v>
      </c>
      <c r="E75" s="9" t="s">
        <v>438</v>
      </c>
      <c r="F75" s="6" t="s">
        <v>441</v>
      </c>
      <c r="G75" s="6" t="s">
        <v>372</v>
      </c>
      <c r="H75" s="6" t="s">
        <v>440</v>
      </c>
    </row>
    <row r="76" spans="1:8" ht="75">
      <c r="A76" s="4" t="s">
        <v>392</v>
      </c>
      <c r="B76" s="6" t="s">
        <v>442</v>
      </c>
      <c r="C76" s="6">
        <v>2017</v>
      </c>
      <c r="D76" s="6" t="s">
        <v>445</v>
      </c>
      <c r="E76" s="9" t="s">
        <v>444</v>
      </c>
      <c r="F76" s="6" t="s">
        <v>443</v>
      </c>
      <c r="G76" s="6" t="s">
        <v>372</v>
      </c>
      <c r="H76" s="6" t="s">
        <v>446</v>
      </c>
    </row>
    <row r="77" spans="1:8" ht="60">
      <c r="A77" s="4" t="s">
        <v>393</v>
      </c>
      <c r="B77" s="6" t="s">
        <v>447</v>
      </c>
      <c r="C77" s="6">
        <v>2017</v>
      </c>
      <c r="D77" s="6" t="s">
        <v>448</v>
      </c>
      <c r="E77" s="9" t="s">
        <v>451</v>
      </c>
      <c r="F77" s="6" t="s">
        <v>450</v>
      </c>
      <c r="G77" s="6" t="s">
        <v>372</v>
      </c>
      <c r="H77" s="6" t="s">
        <v>449</v>
      </c>
    </row>
    <row r="78" spans="1:8" ht="75">
      <c r="A78" s="4" t="s">
        <v>394</v>
      </c>
      <c r="B78" s="6" t="s">
        <v>623</v>
      </c>
      <c r="C78" s="6">
        <v>2012</v>
      </c>
      <c r="D78" s="6" t="s">
        <v>622</v>
      </c>
      <c r="E78" s="9" t="s">
        <v>624</v>
      </c>
      <c r="F78" s="6" t="s">
        <v>625</v>
      </c>
      <c r="G78" s="6" t="s">
        <v>372</v>
      </c>
      <c r="H78" s="6" t="s">
        <v>621</v>
      </c>
    </row>
    <row r="79" spans="1:8" ht="75">
      <c r="A79" s="4" t="s">
        <v>395</v>
      </c>
      <c r="B79" s="6" t="s">
        <v>627</v>
      </c>
      <c r="C79" s="6">
        <v>2012</v>
      </c>
      <c r="D79" s="6" t="s">
        <v>626</v>
      </c>
      <c r="E79" s="9" t="s">
        <v>629</v>
      </c>
      <c r="F79" s="6" t="s">
        <v>628</v>
      </c>
      <c r="G79" s="6" t="s">
        <v>372</v>
      </c>
      <c r="H79" s="6" t="s">
        <v>630</v>
      </c>
    </row>
    <row r="80" spans="1:8" ht="60">
      <c r="A80" s="4" t="s">
        <v>396</v>
      </c>
      <c r="B80" s="6" t="s">
        <v>651</v>
      </c>
      <c r="C80" s="6">
        <v>2007</v>
      </c>
      <c r="D80" s="6" t="s">
        <v>652</v>
      </c>
      <c r="E80" s="9" t="s">
        <v>654</v>
      </c>
      <c r="F80" s="12" t="s">
        <v>646</v>
      </c>
      <c r="G80" s="6" t="s">
        <v>372</v>
      </c>
      <c r="H80" s="6" t="s">
        <v>653</v>
      </c>
    </row>
    <row r="81" spans="1:8" ht="90">
      <c r="A81" s="4" t="s">
        <v>397</v>
      </c>
      <c r="B81" s="6" t="s">
        <v>461</v>
      </c>
      <c r="C81" s="6">
        <v>2016</v>
      </c>
      <c r="D81" s="6" t="s">
        <v>460</v>
      </c>
      <c r="E81" s="9" t="s">
        <v>463</v>
      </c>
      <c r="F81" s="6" t="s">
        <v>462</v>
      </c>
      <c r="G81" s="6" t="s">
        <v>372</v>
      </c>
      <c r="H81" s="6" t="s">
        <v>459</v>
      </c>
    </row>
    <row r="82" spans="1:8" ht="120">
      <c r="A82" s="4" t="s">
        <v>398</v>
      </c>
      <c r="B82" s="6" t="s">
        <v>465</v>
      </c>
      <c r="C82" s="6">
        <v>2016</v>
      </c>
      <c r="D82" s="6" t="s">
        <v>466</v>
      </c>
      <c r="E82" s="9" t="s">
        <v>464</v>
      </c>
      <c r="F82" s="6" t="s">
        <v>468</v>
      </c>
      <c r="G82" s="6" t="s">
        <v>372</v>
      </c>
      <c r="H82" s="6" t="s">
        <v>467</v>
      </c>
    </row>
    <row r="83" spans="1:8" ht="105">
      <c r="A83" s="4" t="s">
        <v>399</v>
      </c>
      <c r="B83" s="6" t="s">
        <v>469</v>
      </c>
      <c r="C83" s="6">
        <v>2017</v>
      </c>
      <c r="D83" s="6" t="s">
        <v>471</v>
      </c>
      <c r="E83" s="9" t="s">
        <v>473</v>
      </c>
      <c r="F83" s="6" t="s">
        <v>472</v>
      </c>
      <c r="G83" s="6" t="s">
        <v>372</v>
      </c>
      <c r="H83" s="6" t="s">
        <v>470</v>
      </c>
    </row>
    <row r="84" spans="1:8" ht="60">
      <c r="A84" s="4" t="s">
        <v>400</v>
      </c>
      <c r="B84" s="6" t="s">
        <v>474</v>
      </c>
      <c r="C84" s="6">
        <v>2020</v>
      </c>
      <c r="D84" s="6" t="s">
        <v>476</v>
      </c>
      <c r="E84" s="9" t="s">
        <v>475</v>
      </c>
      <c r="F84" s="6" t="s">
        <v>478</v>
      </c>
      <c r="G84" s="6" t="s">
        <v>372</v>
      </c>
      <c r="H84" s="6" t="s">
        <v>477</v>
      </c>
    </row>
    <row r="85" spans="1:8" ht="60">
      <c r="A85" s="4" t="s">
        <v>401</v>
      </c>
      <c r="B85" s="6" t="s">
        <v>479</v>
      </c>
      <c r="C85" s="6">
        <v>2017</v>
      </c>
      <c r="D85" s="6" t="s">
        <v>481</v>
      </c>
      <c r="E85" s="9" t="s">
        <v>480</v>
      </c>
      <c r="F85" s="6" t="s">
        <v>126</v>
      </c>
      <c r="G85" s="6" t="s">
        <v>372</v>
      </c>
      <c r="H85" s="6" t="s">
        <v>482</v>
      </c>
    </row>
    <row r="86" spans="1:8" ht="60">
      <c r="A86" s="4" t="s">
        <v>402</v>
      </c>
      <c r="B86" s="6" t="s">
        <v>483</v>
      </c>
      <c r="C86" s="6">
        <v>2016</v>
      </c>
      <c r="D86" s="6" t="s">
        <v>485</v>
      </c>
      <c r="E86" s="9" t="s">
        <v>484</v>
      </c>
      <c r="F86" s="6" t="s">
        <v>492</v>
      </c>
      <c r="G86" s="6" t="s">
        <v>372</v>
      </c>
      <c r="H86" s="6" t="s">
        <v>486</v>
      </c>
    </row>
    <row r="87" spans="1:8" ht="60">
      <c r="A87" s="4" t="s">
        <v>403</v>
      </c>
      <c r="B87" s="6" t="s">
        <v>491</v>
      </c>
      <c r="C87" s="6">
        <v>2017</v>
      </c>
      <c r="D87" s="6" t="s">
        <v>489</v>
      </c>
      <c r="E87" s="9" t="s">
        <v>487</v>
      </c>
      <c r="F87" s="6" t="s">
        <v>488</v>
      </c>
      <c r="G87" s="6" t="s">
        <v>372</v>
      </c>
      <c r="H87" s="6" t="s">
        <v>490</v>
      </c>
    </row>
    <row r="88" spans="1:8" ht="90">
      <c r="A88" s="4" t="s">
        <v>404</v>
      </c>
      <c r="B88" s="6" t="s">
        <v>497</v>
      </c>
      <c r="C88" s="6">
        <v>2020</v>
      </c>
      <c r="D88" s="6" t="s">
        <v>494</v>
      </c>
      <c r="E88" s="9" t="s">
        <v>493</v>
      </c>
      <c r="F88" s="6" t="s">
        <v>496</v>
      </c>
      <c r="G88" s="6" t="s">
        <v>372</v>
      </c>
      <c r="H88" s="6" t="s">
        <v>495</v>
      </c>
    </row>
    <row r="89" spans="1:8" ht="75">
      <c r="A89" s="4" t="s">
        <v>405</v>
      </c>
      <c r="B89" s="6" t="s">
        <v>498</v>
      </c>
      <c r="C89" s="6">
        <v>2015</v>
      </c>
      <c r="D89" s="6" t="s">
        <v>499</v>
      </c>
      <c r="E89" s="9" t="s">
        <v>502</v>
      </c>
      <c r="F89" s="6" t="s">
        <v>501</v>
      </c>
      <c r="G89" s="6" t="s">
        <v>372</v>
      </c>
      <c r="H89" s="6" t="s">
        <v>500</v>
      </c>
    </row>
    <row r="90" spans="1:8" ht="105">
      <c r="A90" s="4" t="s">
        <v>452</v>
      </c>
      <c r="B90" s="6" t="s">
        <v>507</v>
      </c>
      <c r="C90" s="6">
        <v>2016</v>
      </c>
      <c r="D90" s="6" t="s">
        <v>506</v>
      </c>
      <c r="E90" s="9" t="s">
        <v>503</v>
      </c>
      <c r="F90" s="6" t="s">
        <v>504</v>
      </c>
      <c r="G90" s="6" t="s">
        <v>372</v>
      </c>
      <c r="H90" s="6" t="s">
        <v>505</v>
      </c>
    </row>
    <row r="91" spans="1:8" ht="60">
      <c r="A91" s="4" t="s">
        <v>453</v>
      </c>
      <c r="B91" s="6" t="s">
        <v>508</v>
      </c>
      <c r="C91" s="6">
        <v>2015</v>
      </c>
      <c r="D91" s="6" t="s">
        <v>509</v>
      </c>
      <c r="E91" s="9" t="s">
        <v>512</v>
      </c>
      <c r="F91" s="6" t="s">
        <v>511</v>
      </c>
      <c r="G91" s="6" t="s">
        <v>372</v>
      </c>
      <c r="H91" s="6" t="s">
        <v>510</v>
      </c>
    </row>
    <row r="92" spans="1:8" ht="75">
      <c r="A92" s="4" t="s">
        <v>454</v>
      </c>
      <c r="B92" s="6" t="s">
        <v>527</v>
      </c>
      <c r="C92" s="6">
        <v>2016</v>
      </c>
      <c r="D92" s="6" t="s">
        <v>536</v>
      </c>
      <c r="E92" s="9" t="s">
        <v>539</v>
      </c>
      <c r="F92" s="6" t="s">
        <v>538</v>
      </c>
      <c r="G92" s="6" t="s">
        <v>372</v>
      </c>
      <c r="H92" s="6" t="s">
        <v>537</v>
      </c>
    </row>
    <row r="93" spans="1:8" ht="105">
      <c r="A93" s="4" t="s">
        <v>455</v>
      </c>
      <c r="B93" s="6" t="s">
        <v>528</v>
      </c>
      <c r="C93" s="6">
        <v>2015</v>
      </c>
      <c r="D93" s="6" t="s">
        <v>540</v>
      </c>
      <c r="E93" s="9" t="s">
        <v>542</v>
      </c>
      <c r="F93" s="6" t="s">
        <v>543</v>
      </c>
      <c r="G93" s="6" t="s">
        <v>372</v>
      </c>
      <c r="H93" s="6" t="s">
        <v>541</v>
      </c>
    </row>
    <row r="94" spans="1:8" ht="45">
      <c r="A94" s="4" t="s">
        <v>456</v>
      </c>
      <c r="B94" s="6" t="s">
        <v>529</v>
      </c>
      <c r="C94" s="6">
        <v>2015</v>
      </c>
      <c r="D94" s="6" t="s">
        <v>544</v>
      </c>
      <c r="E94" s="9" t="s">
        <v>547</v>
      </c>
      <c r="F94" s="6" t="s">
        <v>546</v>
      </c>
      <c r="G94" s="6" t="s">
        <v>372</v>
      </c>
      <c r="H94" s="6" t="s">
        <v>545</v>
      </c>
    </row>
    <row r="95" spans="1:8" ht="60">
      <c r="A95" s="4" t="s">
        <v>457</v>
      </c>
      <c r="B95" s="6" t="s">
        <v>530</v>
      </c>
      <c r="C95" s="6">
        <v>2019</v>
      </c>
      <c r="D95" s="6" t="s">
        <v>548</v>
      </c>
      <c r="E95" s="9" t="s">
        <v>550</v>
      </c>
      <c r="F95" s="6" t="s">
        <v>551</v>
      </c>
      <c r="G95" s="6" t="s">
        <v>372</v>
      </c>
      <c r="H95" s="6" t="s">
        <v>549</v>
      </c>
    </row>
    <row r="96" spans="1:8" ht="75">
      <c r="A96" s="4" t="s">
        <v>458</v>
      </c>
      <c r="B96" s="6" t="s">
        <v>531</v>
      </c>
      <c r="C96" s="6">
        <v>2015</v>
      </c>
      <c r="D96" s="6" t="s">
        <v>552</v>
      </c>
      <c r="E96" s="9" t="s">
        <v>555</v>
      </c>
      <c r="F96" s="6" t="s">
        <v>554</v>
      </c>
      <c r="G96" s="6" t="s">
        <v>372</v>
      </c>
      <c r="H96" s="6" t="s">
        <v>553</v>
      </c>
    </row>
    <row r="97" spans="1:8" ht="75">
      <c r="A97" s="4" t="s">
        <v>513</v>
      </c>
      <c r="B97" s="6" t="s">
        <v>532</v>
      </c>
      <c r="C97" s="6">
        <v>2015</v>
      </c>
      <c r="D97" s="6" t="s">
        <v>556</v>
      </c>
      <c r="E97" s="9" t="s">
        <v>559</v>
      </c>
      <c r="F97" s="6" t="s">
        <v>558</v>
      </c>
      <c r="G97" s="6" t="s">
        <v>372</v>
      </c>
      <c r="H97" s="6" t="s">
        <v>557</v>
      </c>
    </row>
    <row r="98" spans="1:8" ht="90">
      <c r="A98" s="4" t="s">
        <v>514</v>
      </c>
      <c r="B98" s="6" t="s">
        <v>533</v>
      </c>
      <c r="C98" s="6">
        <v>2013</v>
      </c>
      <c r="D98" s="6" t="s">
        <v>561</v>
      </c>
      <c r="E98" s="9" t="s">
        <v>563</v>
      </c>
      <c r="F98" s="6" t="s">
        <v>562</v>
      </c>
      <c r="G98" s="6" t="s">
        <v>372</v>
      </c>
      <c r="H98" s="6" t="s">
        <v>560</v>
      </c>
    </row>
    <row r="99" spans="1:8" ht="75">
      <c r="A99" s="4" t="s">
        <v>515</v>
      </c>
      <c r="B99" s="6" t="s">
        <v>534</v>
      </c>
      <c r="C99" s="6">
        <v>2014</v>
      </c>
      <c r="D99" s="6" t="s">
        <v>564</v>
      </c>
      <c r="E99" s="9" t="s">
        <v>566</v>
      </c>
      <c r="F99" s="6" t="s">
        <v>567</v>
      </c>
      <c r="G99" s="6" t="s">
        <v>372</v>
      </c>
      <c r="H99" s="6" t="s">
        <v>565</v>
      </c>
    </row>
    <row r="100" spans="1:8" ht="75">
      <c r="A100" s="4" t="s">
        <v>516</v>
      </c>
      <c r="B100" s="6" t="s">
        <v>535</v>
      </c>
      <c r="C100" s="6">
        <v>2019</v>
      </c>
      <c r="D100" s="6" t="s">
        <v>568</v>
      </c>
      <c r="E100" s="9" t="s">
        <v>571</v>
      </c>
      <c r="F100" s="6" t="s">
        <v>570</v>
      </c>
      <c r="G100" s="6" t="s">
        <v>372</v>
      </c>
      <c r="H100" s="6" t="s">
        <v>569</v>
      </c>
    </row>
    <row r="101" spans="1:8" ht="75">
      <c r="A101" s="4" t="s">
        <v>517</v>
      </c>
      <c r="B101" s="6" t="s">
        <v>572</v>
      </c>
      <c r="C101" s="6">
        <v>2017</v>
      </c>
      <c r="D101" s="6" t="s">
        <v>573</v>
      </c>
      <c r="E101" s="9" t="s">
        <v>576</v>
      </c>
      <c r="F101" s="6" t="s">
        <v>577</v>
      </c>
      <c r="G101" s="6" t="s">
        <v>372</v>
      </c>
      <c r="H101" s="6" t="s">
        <v>574</v>
      </c>
    </row>
    <row r="102" spans="1:8" ht="60">
      <c r="A102" s="4" t="s">
        <v>518</v>
      </c>
      <c r="B102" s="6" t="s">
        <v>575</v>
      </c>
      <c r="C102" s="6">
        <v>2013</v>
      </c>
      <c r="D102" s="6" t="s">
        <v>145</v>
      </c>
      <c r="E102" s="9" t="s">
        <v>146</v>
      </c>
      <c r="F102" s="6" t="s">
        <v>147</v>
      </c>
      <c r="G102" s="6" t="s">
        <v>372</v>
      </c>
      <c r="H102" s="6" t="s">
        <v>282</v>
      </c>
    </row>
    <row r="103" spans="1:8" ht="90">
      <c r="A103" s="4" t="s">
        <v>519</v>
      </c>
      <c r="B103" s="6" t="s">
        <v>579</v>
      </c>
      <c r="C103" s="6">
        <v>2019</v>
      </c>
      <c r="D103" s="6" t="s">
        <v>580</v>
      </c>
      <c r="E103" s="9" t="s">
        <v>578</v>
      </c>
      <c r="F103" s="6" t="s">
        <v>582</v>
      </c>
      <c r="G103" s="6" t="s">
        <v>372</v>
      </c>
      <c r="H103" s="6" t="s">
        <v>581</v>
      </c>
    </row>
    <row r="104" spans="1:8" ht="60">
      <c r="A104" s="4" t="s">
        <v>520</v>
      </c>
      <c r="B104" s="6" t="s">
        <v>583</v>
      </c>
      <c r="C104" s="6">
        <v>2013</v>
      </c>
      <c r="D104" s="6" t="s">
        <v>590</v>
      </c>
      <c r="E104" s="9" t="s">
        <v>593</v>
      </c>
      <c r="F104" s="6" t="s">
        <v>592</v>
      </c>
      <c r="G104" s="6" t="s">
        <v>372</v>
      </c>
      <c r="H104" s="6" t="s">
        <v>591</v>
      </c>
    </row>
    <row r="105" spans="1:8" ht="75">
      <c r="A105" s="4" t="s">
        <v>521</v>
      </c>
      <c r="B105" s="14" t="s">
        <v>584</v>
      </c>
      <c r="C105" s="6">
        <v>2016</v>
      </c>
      <c r="D105" s="6" t="s">
        <v>536</v>
      </c>
      <c r="E105" s="9" t="s">
        <v>539</v>
      </c>
      <c r="F105" s="6" t="s">
        <v>538</v>
      </c>
      <c r="G105" s="6" t="s">
        <v>372</v>
      </c>
      <c r="H105" s="6" t="s">
        <v>537</v>
      </c>
    </row>
    <row r="106" spans="1:8" ht="60">
      <c r="A106" s="4" t="s">
        <v>522</v>
      </c>
      <c r="B106" s="6" t="s">
        <v>585</v>
      </c>
      <c r="C106" s="6">
        <v>2012</v>
      </c>
      <c r="D106" s="6" t="s">
        <v>594</v>
      </c>
      <c r="E106" s="9" t="s">
        <v>596</v>
      </c>
      <c r="F106" s="6" t="s">
        <v>597</v>
      </c>
      <c r="G106" s="6" t="s">
        <v>372</v>
      </c>
      <c r="H106" s="6" t="s">
        <v>595</v>
      </c>
    </row>
    <row r="107" spans="1:8" ht="120">
      <c r="A107" s="4" t="s">
        <v>523</v>
      </c>
      <c r="B107" s="6" t="s">
        <v>586</v>
      </c>
      <c r="C107" s="6">
        <v>2019</v>
      </c>
      <c r="D107" s="6" t="s">
        <v>598</v>
      </c>
      <c r="E107" s="9" t="s">
        <v>600</v>
      </c>
      <c r="F107" s="6" t="s">
        <v>601</v>
      </c>
      <c r="G107" s="6" t="s">
        <v>372</v>
      </c>
      <c r="H107" s="6" t="s">
        <v>599</v>
      </c>
    </row>
    <row r="108" spans="1:8" ht="105">
      <c r="A108" s="4" t="s">
        <v>524</v>
      </c>
      <c r="B108" s="6" t="s">
        <v>587</v>
      </c>
      <c r="C108" s="6">
        <v>2019</v>
      </c>
      <c r="D108" s="6" t="s">
        <v>602</v>
      </c>
      <c r="E108" s="9" t="s">
        <v>604</v>
      </c>
      <c r="F108" s="6" t="s">
        <v>605</v>
      </c>
      <c r="G108" s="6" t="s">
        <v>372</v>
      </c>
      <c r="H108" s="6" t="s">
        <v>603</v>
      </c>
    </row>
    <row r="109" spans="1:8" ht="75">
      <c r="A109" s="4" t="s">
        <v>525</v>
      </c>
      <c r="B109" s="6" t="s">
        <v>588</v>
      </c>
      <c r="C109" s="6">
        <v>2012</v>
      </c>
      <c r="D109" s="6" t="s">
        <v>606</v>
      </c>
      <c r="E109" s="9" t="s">
        <v>608</v>
      </c>
      <c r="F109" s="6" t="s">
        <v>609</v>
      </c>
      <c r="G109" s="6" t="s">
        <v>372</v>
      </c>
      <c r="H109" s="6" t="s">
        <v>607</v>
      </c>
    </row>
    <row r="110" spans="1:8" ht="90">
      <c r="A110" s="4" t="s">
        <v>526</v>
      </c>
      <c r="B110" s="6" t="s">
        <v>589</v>
      </c>
      <c r="C110" s="6">
        <v>2019</v>
      </c>
      <c r="D110" s="6" t="s">
        <v>610</v>
      </c>
      <c r="E110" s="9" t="s">
        <v>612</v>
      </c>
      <c r="F110" s="6" t="s">
        <v>613</v>
      </c>
      <c r="G110" s="6" t="s">
        <v>372</v>
      </c>
      <c r="H110" s="6" t="s">
        <v>611</v>
      </c>
    </row>
    <row r="111" spans="1:8" ht="60">
      <c r="A111" s="4" t="s">
        <v>614</v>
      </c>
      <c r="B111" s="6" t="s">
        <v>616</v>
      </c>
      <c r="C111" s="6">
        <v>2019</v>
      </c>
      <c r="D111" s="6" t="s">
        <v>617</v>
      </c>
      <c r="E111" s="9" t="s">
        <v>618</v>
      </c>
      <c r="F111" s="6" t="s">
        <v>619</v>
      </c>
      <c r="G111" s="6" t="s">
        <v>371</v>
      </c>
      <c r="H111" s="6" t="s">
        <v>620</v>
      </c>
    </row>
    <row r="112" spans="1:8" ht="45">
      <c r="A112" s="4" t="s">
        <v>615</v>
      </c>
      <c r="B112" s="6" t="s">
        <v>647</v>
      </c>
      <c r="C112" s="6">
        <v>2011</v>
      </c>
      <c r="D112" s="6" t="s">
        <v>648</v>
      </c>
      <c r="E112" s="9" t="s">
        <v>650</v>
      </c>
      <c r="F112" s="6" t="s">
        <v>126</v>
      </c>
      <c r="G112" s="6" t="s">
        <v>372</v>
      </c>
      <c r="H112" s="6" t="s">
        <v>649</v>
      </c>
    </row>
  </sheetData>
  <autoFilter ref="A1:H60" xr:uid="{BC2D601A-6CE3-4FE9-B414-6F31BB8A5A1F}"/>
  <phoneticPr fontId="3" type="noConversion"/>
  <dataValidations count="1">
    <dataValidation type="list" allowBlank="1" showInputMessage="1" showErrorMessage="1" sqref="G2:G60 G61:G112" xr:uid="{F253803C-BCA1-46DB-B22A-27B09947AF7C}">
      <formula1>"Esports, Non-Esports"</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Others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Wong</dc:creator>
  <cp:lastModifiedBy>23P701M@hksyu.edu.hk</cp:lastModifiedBy>
  <dcterms:created xsi:type="dcterms:W3CDTF">2015-06-05T18:17:20Z</dcterms:created>
  <dcterms:modified xsi:type="dcterms:W3CDTF">2024-12-24T07:39:59Z</dcterms:modified>
</cp:coreProperties>
</file>